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Y:\Shared\TWAI11\TEAMDATA\_Central\NCC\_Control room\Calculated Linepack Utilisation\Output\Jan19\"/>
    </mc:Choice>
  </mc:AlternateContent>
  <bookViews>
    <workbookView xWindow="0" yWindow="0" windowWidth="26280" windowHeight="11610"/>
  </bookViews>
  <sheets>
    <sheet name="CLPU" sheetId="1" r:id="rId1"/>
    <sheet name="Archive_Log" sheetId="2" r:id="rId2"/>
  </sheets>
  <definedNames>
    <definedName name="_xlnm._FilterDatabase" localSheetId="1" hidden="1">Archive_Log!$A$3:$H$382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<sst xmlns="http://schemas.openxmlformats.org/spreadsheetml/2006/main" count="33" uniqueCount="11">
  <si>
    <t>Gas Day</t>
  </si>
  <si>
    <t>Opening Linepack</t>
  </si>
  <si>
    <t>Run Time</t>
  </si>
  <si>
    <t>Calculated Linepack minimum (MCM)</t>
  </si>
  <si>
    <t>This report collates the hourly supply and demand flow notifications received from NTS connected sites to calculate the NTS linepack minimum value in MCM that would result from these flow profiles.
Please note, connected parties update their notifications continually throughout the day; therefore, the report is accurate only at the point of publication. The report is published three times throughout the day (06:00, 12:30 and 18:30) and will reflect latest Linepack and revised supply and demand flow notifications received.</t>
  </si>
  <si>
    <t>Opening LinePack</t>
  </si>
  <si>
    <t>Calc. LP</t>
  </si>
  <si>
    <t>Ap. Hour</t>
  </si>
  <si>
    <t>N/A</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</si>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</sst>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F400]h:mm:ss\ AM/PM"/>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1"/>
      <name val="Symbol"/>
      <family val="1"/>
      <charset val="2"/>
    </font>
    <font>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s>
  <borders count="2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3"/>
      </left>
      <right style="thin">
        <color theme="3"/>
      </right>
      <top style="thin">
        <color theme="3"/>
      </top>
      <bottom/>
      <diagonal/>
    </border>
    <border>
      <left/>
      <right style="thin">
        <color theme="0"/>
      </right>
      <top style="thin">
        <color theme="0"/>
      </top>
      <bottom style="thin">
        <color theme="0"/>
      </bottom>
      <diagonal/>
    </border>
    <border>
      <left style="thin">
        <color theme="3"/>
      </left>
      <right style="thin">
        <color theme="3"/>
      </right>
      <top/>
      <bottom style="thin">
        <color theme="3"/>
      </bottom>
      <diagonal/>
    </border>
    <border>
      <left style="thin">
        <color theme="3"/>
      </left>
      <right/>
      <top/>
      <bottom/>
      <diagonal/>
    </border>
    <border>
      <left/>
      <right style="thin">
        <color theme="3"/>
      </right>
      <top/>
      <bottom/>
      <diagonal/>
    </border>
    <border>
      <left style="thin">
        <color theme="3"/>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style="thin">
        <color theme="3"/>
      </right>
      <top/>
      <bottom/>
      <diagonal/>
    </border>
    <border>
      <left style="thin">
        <color theme="3"/>
      </left>
      <right style="thin">
        <color theme="4" tint="0.79998168889431442"/>
      </right>
      <top/>
      <bottom style="thin">
        <color theme="3"/>
      </bottom>
      <diagonal/>
    </border>
    <border>
      <left style="thin">
        <color theme="4" tint="0.79998168889431442"/>
      </left>
      <right style="thin">
        <color theme="4" tint="0.79998168889431442"/>
      </right>
      <top/>
      <bottom style="thin">
        <color theme="3"/>
      </bottom>
      <diagonal/>
    </border>
    <border>
      <left style="thin">
        <color theme="4" tint="0.79998168889431442"/>
      </left>
      <right style="thin">
        <color theme="3"/>
      </right>
      <top/>
      <bottom style="thin">
        <color theme="3"/>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3"/>
      </left>
      <right style="thin">
        <color theme="3"/>
      </right>
      <top style="thin">
        <color theme="3"/>
      </top>
      <bottom style="thin">
        <color theme="3"/>
      </bottom>
      <diagonal/>
    </border>
    <border>
      <left/>
      <right style="thin">
        <color theme="3"/>
      </right>
      <top style="thin">
        <color theme="3"/>
      </top>
      <bottom style="thin">
        <color theme="3"/>
      </bottom>
      <diagonal/>
    </border>
  </borders>
  <cellStyleXfs count="1">
    <xf numFmtId="0" fontId="0" fillId="0" borderId="0"/>
  </cellStyleXfs>
  <cellXfs count="53">
    <xf numFmtId="0" fontId="0" fillId="0" borderId="0" xfId="0"/>
    <xf numFmtId="0" fontId="0" fillId="0" borderId="1" xfId="0" applyBorder="1" applyAlignment="1">
      <alignment vertical="center"/>
    </xf>
    <xf numFmtId="0" fontId="0" fillId="0" borderId="1" xfId="0" applyBorder="1" applyAlignment="1" applyProtection="1">
      <alignment vertical="center"/>
    </xf>
    <xf numFmtId="0" fontId="2" fillId="0" borderId="1" xfId="0" applyFont="1" applyBorder="1" applyAlignment="1" applyProtection="1">
      <alignment vertical="center"/>
    </xf>
    <xf numFmtId="0" fontId="3" fillId="0" borderId="1" xfId="0" applyFont="1"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1" fillId="2" borderId="4" xfId="0" applyFont="1" applyFill="1" applyBorder="1" applyAlignment="1" applyProtection="1">
      <alignment horizontal="center" vertical="center"/>
    </xf>
    <xf numFmtId="0" fontId="0" fillId="0" borderId="5" xfId="0" applyBorder="1" applyAlignment="1" applyProtection="1">
      <alignment vertical="center"/>
    </xf>
    <xf numFmtId="14" fontId="0" fillId="0" borderId="6" xfId="0" applyNumberFormat="1" applyFont="1" applyBorder="1" applyAlignment="1" applyProtection="1">
      <alignment horizontal="center" vertical="center"/>
    </xf>
    <xf numFmtId="0" fontId="0" fillId="0" borderId="6" xfId="0" applyBorder="1" applyAlignment="1" applyProtection="1">
      <alignment horizontal="center" vertical="center"/>
      <protection locked="0"/>
    </xf>
    <xf numFmtId="0" fontId="4" fillId="0" borderId="5" xfId="0" applyFont="1" applyBorder="1" applyAlignment="1" applyProtection="1">
      <alignment vertical="center"/>
    </xf>
    <xf numFmtId="0" fontId="1" fillId="2" borderId="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20" fontId="1" fillId="0" borderId="9" xfId="0" applyNumberFormat="1" applyFont="1" applyBorder="1" applyAlignment="1" applyProtection="1">
      <alignment horizontal="center" vertical="center"/>
    </xf>
    <xf numFmtId="20" fontId="1" fillId="0" borderId="10" xfId="0" applyNumberFormat="1" applyFont="1" applyBorder="1" applyAlignment="1" applyProtection="1">
      <alignment horizontal="center" vertical="center"/>
    </xf>
    <xf numFmtId="20" fontId="1" fillId="0" borderId="11" xfId="0" applyNumberFormat="1" applyFont="1" applyBorder="1" applyAlignment="1" applyProtection="1">
      <alignment horizontal="center" vertical="center"/>
    </xf>
    <xf numFmtId="0" fontId="1" fillId="2" borderId="7"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164" fontId="0" fillId="0" borderId="9" xfId="0" applyNumberFormat="1" applyBorder="1" applyAlignment="1" applyProtection="1">
      <alignment horizontal="center" vertical="center"/>
      <protection locked="0"/>
    </xf>
    <xf numFmtId="164" fontId="0" fillId="0" borderId="10" xfId="0" applyNumberFormat="1" applyBorder="1" applyAlignment="1" applyProtection="1">
      <alignment horizontal="center" vertical="center"/>
      <protection locked="0"/>
    </xf>
    <xf numFmtId="165" fontId="0" fillId="0" borderId="10" xfId="0" applyNumberFormat="1" applyBorder="1" applyAlignment="1" applyProtection="1">
      <alignment horizontal="center" vertical="center"/>
      <protection locked="0"/>
    </xf>
    <xf numFmtId="165" fontId="0" fillId="0" borderId="11" xfId="0" applyNumberFormat="1" applyBorder="1" applyAlignment="1" applyProtection="1">
      <alignment horizontal="center" vertical="center"/>
      <protection locked="0"/>
    </xf>
    <xf numFmtId="20" fontId="1" fillId="2" borderId="7" xfId="0" applyNumberFormat="1" applyFont="1" applyFill="1" applyBorder="1" applyAlignment="1" applyProtection="1">
      <alignment horizontal="left" vertical="center"/>
    </xf>
    <xf numFmtId="20" fontId="0" fillId="0" borderId="12" xfId="0" applyNumberFormat="1" applyBorder="1" applyAlignment="1" applyProtection="1">
      <alignment horizontal="center" vertical="center"/>
      <protection locked="0"/>
    </xf>
    <xf numFmtId="20" fontId="0" fillId="0" borderId="13" xfId="0" applyNumberFormat="1" applyBorder="1" applyAlignment="1" applyProtection="1">
      <alignment horizontal="center" vertical="center"/>
      <protection locked="0"/>
    </xf>
    <xf numFmtId="20" fontId="0" fillId="0" borderId="14" xfId="0" applyNumberFormat="1" applyBorder="1" applyAlignment="1" applyProtection="1">
      <alignment horizontal="center" vertical="center"/>
      <protection locked="0"/>
    </xf>
    <xf numFmtId="0" fontId="0" fillId="0" borderId="15" xfId="0" applyBorder="1" applyAlignment="1" applyProtection="1">
      <alignment vertical="center"/>
    </xf>
    <xf numFmtId="0" fontId="0" fillId="0" borderId="15" xfId="0" applyBorder="1" applyAlignment="1" applyProtection="1">
      <alignment horizontal="center" vertical="center"/>
    </xf>
    <xf numFmtId="0" fontId="0" fillId="0" borderId="1" xfId="0" applyBorder="1" applyAlignment="1" applyProtection="1">
      <alignment horizontal="center" vertical="center"/>
    </xf>
    <xf numFmtId="0" fontId="5" fillId="0" borderId="16"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20" xfId="0" applyFont="1" applyBorder="1" applyAlignment="1" applyProtection="1">
      <alignment horizontal="left" vertical="top" wrapText="1"/>
    </xf>
    <xf numFmtId="0" fontId="5" fillId="0" borderId="21" xfId="0" applyFont="1" applyBorder="1" applyAlignment="1" applyProtection="1">
      <alignment horizontal="left" vertical="top" wrapText="1"/>
    </xf>
    <xf numFmtId="0" fontId="5" fillId="0" borderId="22" xfId="0" applyFont="1" applyBorder="1" applyAlignment="1" applyProtection="1">
      <alignment horizontal="left" vertical="top" wrapText="1"/>
    </xf>
    <xf numFmtId="0" fontId="5" fillId="0" borderId="23" xfId="0" applyFont="1" applyBorder="1" applyAlignment="1" applyProtection="1">
      <alignment horizontal="left" vertical="top" wrapText="1"/>
    </xf>
    <xf numFmtId="0" fontId="0" fillId="0" borderId="0" xfId="0" applyAlignment="1">
      <alignment vertical="center"/>
    </xf>
    <xf numFmtId="0" fontId="1" fillId="2" borderId="24" xfId="0" applyFont="1" applyFill="1" applyBorder="1" applyAlignment="1">
      <alignment horizontal="center"/>
    </xf>
    <xf numFmtId="20" fontId="1" fillId="2" borderId="24" xfId="0" applyNumberFormat="1" applyFont="1" applyFill="1" applyBorder="1" applyAlignment="1">
      <alignment horizontal="center"/>
    </xf>
    <xf numFmtId="0" fontId="1" fillId="2" borderId="24" xfId="0" applyFont="1" applyFill="1" applyBorder="1"/>
    <xf numFmtId="0" fontId="1" fillId="2" borderId="25" xfId="0" applyFont="1" applyFill="1" applyBorder="1"/>
    <xf numFmtId="166" fontId="1" fillId="2" borderId="24" xfId="0" applyNumberFormat="1" applyFont="1" applyFill="1" applyBorder="1"/>
    <xf numFmtId="14" fontId="0" fillId="0" borderId="0" xfId="0" applyNumberFormat="1"/>
    <xf numFmtId="166" fontId="0" fillId="0" borderId="0" xfId="0" applyNumberFormat="1"/>
    <xf numFmtId="20" fontId="0" fillId="0" borderId="0" xfId="0" applyNumberFormat="1"/>
    <xf numFmtId="14" fontId="0" fillId="3" borderId="0" xfId="0" applyNumberFormat="1" applyFill="1"/>
    <xf numFmtId="0" fontId="0" fillId="3" borderId="0" xfId="0" applyFill="1"/>
    <xf numFmtId="166"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49696</xdr:rowOff>
    </xdr:from>
    <xdr:to>
      <xdr:col>13</xdr:col>
      <xdr:colOff>0</xdr:colOff>
      <xdr:row>6</xdr:row>
      <xdr:rowOff>0</xdr:rowOff>
    </xdr:to>
    <xdr:pic>
      <xdr:nvPicPr>
        <xdr:cNvPr id="2" name="Picture 1">
          <a:extLst>
            <a:ext uri="{FF2B5EF4-FFF2-40B4-BE49-F238E27FC236}">
              <a16:creationId xmlns:a16="http://schemas.microsoft.com/office/drawing/2014/main" id="{453C1406-456C-4029-9157-2DAE29E6531A}"/>
            </a:ext>
          </a:extLst>
        </xdr:cNvPr>
        <xdr:cNvPicPr>
          <a:picLocks noChangeAspect="1"/>
        </xdr:cNvPicPr>
      </xdr:nvPicPr>
      <xdr:blipFill>
        <a:blip xmlns:r="http://schemas.openxmlformats.org/officeDocument/2006/relationships" r:embed="rId1"/>
        <a:stretch>
          <a:fillRect/>
        </a:stretch>
      </xdr:blipFill>
      <xdr:spPr>
        <a:xfrm>
          <a:off x="0" y="49696"/>
          <a:ext cx="7781925" cy="10933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4"/>
  <sheetViews>
    <sheetView tabSelected="1" zoomScale="115" zoomScaleNormal="115" workbookViewId="0">
      <selection activeCell="K14" sqref="K14"/>
    </sheetView>
  </sheetViews>
  <sheetFormatPr defaultColWidth="0" defaultRowHeight="15" customHeight="1" zeroHeight="1" x14ac:dyDescent="0.25"/>
  <cols>
    <col min="1" max="1" width="7" style="41" customWidth="1"/>
    <col min="2" max="2" width="7.28515625" style="41" customWidth="1"/>
    <col min="3" max="3" width="13.140625" style="41" customWidth="1"/>
    <col min="4" max="4" width="9.140625" style="41" customWidth="1"/>
    <col min="5" max="5" width="9.7109375" style="41" customWidth="1"/>
    <col min="6" max="6" width="9.140625" style="41" customWidth="1"/>
    <col min="7" max="7" width="7.7109375" style="41" customWidth="1"/>
    <col min="8" max="8" width="9.140625" style="41" customWidth="1"/>
    <col min="9" max="9" width="7.85546875" style="41" customWidth="1"/>
    <col min="10" max="13" width="9.140625" style="41" customWidth="1"/>
    <col min="14" max="15" width="9.140625" style="41" hidden="1" customWidth="1"/>
    <col min="16" max="18" width="0" style="41" hidden="1" customWidth="1"/>
    <col min="19" max="20" width="0" hidden="1" customWidth="1"/>
    <col min="21" max="16384" width="9.140625" hidden="1"/>
  </cols>
  <sheetData>
    <row r="1" spans="1:20" x14ac:dyDescent="0.25">
      <c r="A1" s="1"/>
      <c r="B1" s="1"/>
      <c r="C1" s="1"/>
      <c r="D1" s="1"/>
      <c r="E1" s="1"/>
      <c r="F1" s="1"/>
      <c r="G1" s="1"/>
      <c r="H1" s="1"/>
      <c r="I1" s="1"/>
      <c r="J1" s="1"/>
      <c r="K1" s="1"/>
      <c r="L1" s="1"/>
      <c r="M1" s="1"/>
      <c r="N1" s="1"/>
      <c r="O1" s="1"/>
      <c r="P1" s="1"/>
      <c r="Q1" s="1"/>
      <c r="R1" s="1"/>
    </row>
    <row r="2" spans="1:20" x14ac:dyDescent="0.25">
      <c r="A2" s="1"/>
      <c r="B2" s="1"/>
      <c r="C2" s="1"/>
      <c r="D2" s="1"/>
      <c r="E2" s="1"/>
      <c r="F2" s="1"/>
      <c r="G2" s="1"/>
      <c r="H2" s="1"/>
      <c r="I2" s="1"/>
      <c r="J2" s="1"/>
      <c r="K2" s="1"/>
      <c r="L2" s="1"/>
      <c r="M2" s="1"/>
      <c r="N2" s="1"/>
      <c r="O2" s="1"/>
      <c r="P2" s="1"/>
      <c r="Q2" s="1"/>
      <c r="R2" s="1"/>
    </row>
    <row r="3" spans="1:20" x14ac:dyDescent="0.25">
      <c r="A3" s="2"/>
      <c r="B3" s="2"/>
      <c r="C3" s="2"/>
      <c r="D3" s="2"/>
      <c r="E3" s="2"/>
      <c r="F3" s="2"/>
      <c r="G3" s="2"/>
      <c r="H3" s="2"/>
      <c r="I3" s="2"/>
      <c r="J3" s="2"/>
      <c r="K3" s="2"/>
      <c r="L3" s="2"/>
      <c r="M3" s="2"/>
      <c r="N3" s="1"/>
      <c r="O3" s="1"/>
      <c r="P3" s="1"/>
      <c r="Q3" s="1"/>
      <c r="R3" s="1"/>
    </row>
    <row r="4" spans="1:20" x14ac:dyDescent="0.25">
      <c r="A4" s="2"/>
      <c r="B4" s="2"/>
      <c r="C4" s="2"/>
      <c r="D4" s="2"/>
      <c r="E4" s="2"/>
      <c r="F4" s="2"/>
      <c r="G4" s="2"/>
      <c r="H4" s="2"/>
      <c r="I4" s="2"/>
      <c r="J4" s="2"/>
      <c r="K4" s="2"/>
      <c r="L4" s="2"/>
      <c r="M4" s="2"/>
      <c r="N4" s="1"/>
      <c r="O4" s="1"/>
      <c r="P4" s="1"/>
      <c r="Q4" s="1"/>
      <c r="R4" s="1"/>
    </row>
    <row r="5" spans="1:20" x14ac:dyDescent="0.25">
      <c r="A5" s="2"/>
      <c r="B5" s="2"/>
      <c r="C5" s="2"/>
      <c r="D5" s="2"/>
      <c r="E5" s="2"/>
      <c r="F5" s="2"/>
      <c r="G5" s="2"/>
      <c r="H5" s="2"/>
      <c r="I5" s="2"/>
      <c r="J5" s="2"/>
      <c r="K5" s="2"/>
      <c r="L5" s="2"/>
      <c r="M5" s="2"/>
      <c r="N5" s="1"/>
      <c r="O5" s="1"/>
      <c r="P5" s="1"/>
      <c r="Q5" s="1"/>
      <c r="R5" s="1"/>
    </row>
    <row r="6" spans="1:20" x14ac:dyDescent="0.25">
      <c r="A6" s="2"/>
      <c r="B6" s="2"/>
      <c r="C6" s="2"/>
      <c r="D6" s="2"/>
      <c r="E6" s="2"/>
      <c r="F6" s="2"/>
      <c r="G6" s="2"/>
      <c r="H6" s="2"/>
      <c r="I6" s="2"/>
      <c r="J6" s="2"/>
      <c r="K6" s="2"/>
      <c r="L6" s="2"/>
      <c r="M6" s="2"/>
      <c r="N6" s="1"/>
      <c r="O6" s="1"/>
      <c r="P6" s="1"/>
      <c r="Q6" s="1"/>
      <c r="R6" s="1"/>
    </row>
    <row r="7" spans="1:20" ht="18.75" x14ac:dyDescent="0.25">
      <c r="A7" s="2"/>
      <c r="B7" s="2"/>
      <c r="C7" s="3"/>
      <c r="D7" s="3"/>
      <c r="E7" s="3"/>
      <c r="F7" s="3"/>
      <c r="G7" s="3"/>
      <c r="H7" s="3"/>
      <c r="I7" s="4"/>
      <c r="J7" s="4"/>
      <c r="K7" s="2"/>
      <c r="L7" s="2"/>
      <c r="M7" s="2"/>
      <c r="N7" s="1"/>
      <c r="O7" s="1"/>
      <c r="P7" s="1"/>
      <c r="Q7" s="1"/>
      <c r="R7" s="1"/>
      <c r="S7" s="1"/>
      <c r="T7" s="1"/>
    </row>
    <row r="8" spans="1:20" x14ac:dyDescent="0.25">
      <c r="A8" s="2"/>
      <c r="B8" s="2"/>
      <c r="C8" s="2"/>
      <c r="D8" s="5"/>
      <c r="E8" s="5"/>
      <c r="F8" s="5"/>
      <c r="G8" s="5"/>
      <c r="H8" s="5"/>
      <c r="I8" s="5"/>
      <c r="J8" s="2"/>
      <c r="K8" s="2"/>
      <c r="L8" s="2"/>
      <c r="M8" s="2"/>
      <c r="N8" s="1"/>
      <c r="O8" s="1"/>
      <c r="P8" s="1"/>
      <c r="Q8" s="1"/>
      <c r="R8" s="1"/>
      <c r="S8" s="1"/>
      <c r="T8" s="1"/>
    </row>
    <row r="9" spans="1:20" x14ac:dyDescent="0.25">
      <c r="A9" s="2"/>
      <c r="B9" s="2"/>
      <c r="C9" s="6"/>
      <c r="D9" s="7" t="s">
        <v>0</v>
      </c>
      <c r="E9" s="7"/>
      <c r="F9" s="7"/>
      <c r="G9" s="7" t="s">
        <v>1</v>
      </c>
      <c r="H9" s="7"/>
      <c r="I9" s="7"/>
      <c r="J9" s="8"/>
      <c r="K9" s="2"/>
      <c r="L9" s="2"/>
      <c r="M9" s="2"/>
      <c r="N9" s="1"/>
      <c r="O9" s="1"/>
      <c r="P9" s="1"/>
      <c r="Q9" s="1"/>
      <c r="R9" s="1"/>
      <c r="S9" s="1"/>
      <c r="T9" s="1"/>
    </row>
    <row r="10" spans="1:20" x14ac:dyDescent="0.25">
      <c r="A10" s="2"/>
      <c r="B10" s="2"/>
      <c r="C10" s="6"/>
      <c r="D10" s="9">
        <f ca="1">TODAY()</f>
        <v>43482</v>
      </c>
      <c r="E10" s="9"/>
      <c r="F10" s="9"/>
      <c r="G10" s="10">
        <v>362.37</v>
      </c>
      <c r="H10" s="10"/>
      <c r="I10" s="10"/>
      <c r="J10" s="11"/>
      <c r="K10" s="2"/>
      <c r="L10" s="2"/>
      <c r="M10" s="2"/>
      <c r="N10" s="1"/>
      <c r="O10" s="1"/>
      <c r="P10" s="1"/>
      <c r="Q10" s="1"/>
      <c r="R10" s="1"/>
      <c r="S10" s="1"/>
      <c r="T10" s="1"/>
    </row>
    <row r="11" spans="1:20" x14ac:dyDescent="0.25">
      <c r="A11" s="2"/>
      <c r="B11" s="2"/>
      <c r="C11" s="6"/>
      <c r="D11" s="12" t="s">
        <v>2</v>
      </c>
      <c r="E11" s="13"/>
      <c r="F11" s="13"/>
      <c r="G11" s="13"/>
      <c r="H11" s="13"/>
      <c r="I11" s="14"/>
      <c r="J11" s="8"/>
      <c r="K11" s="2"/>
      <c r="L11" s="2"/>
      <c r="M11" s="2"/>
      <c r="N11" s="1"/>
      <c r="O11" s="1"/>
      <c r="P11" s="1"/>
      <c r="Q11" s="1"/>
      <c r="R11" s="1"/>
      <c r="S11" s="1"/>
      <c r="T11" s="1"/>
    </row>
    <row r="12" spans="1:20" x14ac:dyDescent="0.25">
      <c r="A12" s="2"/>
      <c r="B12" s="2"/>
      <c r="C12" s="6"/>
      <c r="D12" s="15">
        <v>0.20833333333333334</v>
      </c>
      <c r="E12" s="16"/>
      <c r="F12" s="16">
        <v>0.5</v>
      </c>
      <c r="G12" s="16"/>
      <c r="H12" s="16">
        <v>0.75</v>
      </c>
      <c r="I12" s="17"/>
      <c r="J12" s="8"/>
      <c r="K12" s="2"/>
      <c r="L12" s="2"/>
      <c r="M12" s="2"/>
      <c r="N12" s="1"/>
      <c r="O12" s="1"/>
      <c r="P12" s="1"/>
      <c r="Q12" s="1"/>
      <c r="R12" s="1"/>
      <c r="S12" s="1"/>
      <c r="T12" s="1"/>
    </row>
    <row r="13" spans="1:20" x14ac:dyDescent="0.25">
      <c r="A13" s="2"/>
      <c r="B13" s="2"/>
      <c r="C13" s="6"/>
      <c r="D13" s="18" t="s">
        <v>3</v>
      </c>
      <c r="E13" s="19"/>
      <c r="F13" s="19"/>
      <c r="G13" s="19"/>
      <c r="H13" s="19"/>
      <c r="I13" s="20"/>
      <c r="J13" s="8"/>
      <c r="K13" s="2"/>
      <c r="L13" s="2"/>
      <c r="M13" s="2"/>
      <c r="N13" s="1"/>
      <c r="O13" s="1"/>
      <c r="P13" s="1"/>
      <c r="Q13" s="1"/>
      <c r="R13" s="1"/>
      <c r="S13" s="1"/>
      <c r="T13" s="1"/>
    </row>
    <row r="14" spans="1:20" x14ac:dyDescent="0.25">
      <c r="A14" s="2"/>
      <c r="B14" s="2"/>
      <c r="C14" s="6"/>
      <c r="D14" s="21">
        <v>355</v>
      </c>
      <c r="E14" s="22"/>
      <c r="F14" s="21">
        <v>351.3</v>
      </c>
      <c r="G14" s="22"/>
      <c r="H14" s="23"/>
      <c r="I14" s="24"/>
      <c r="J14" s="8"/>
      <c r="K14" s="2"/>
      <c r="L14" s="2"/>
      <c r="M14" s="2"/>
      <c r="N14" s="1"/>
      <c r="O14" s="1"/>
      <c r="P14" s="1"/>
      <c r="Q14" s="1"/>
      <c r="R14" s="1"/>
      <c r="S14" s="1"/>
      <c r="T14" s="1"/>
    </row>
    <row r="15" spans="1:20" x14ac:dyDescent="0.25">
      <c r="A15" s="2"/>
      <c r="B15" s="2"/>
      <c r="C15" s="6"/>
      <c r="D15" s="25"/>
      <c r="E15" s="19"/>
      <c r="F15" s="19"/>
      <c r="G15" s="19"/>
      <c r="H15" s="19"/>
      <c r="I15" s="20"/>
      <c r="J15" s="8"/>
      <c r="K15" s="2"/>
      <c r="L15" s="2"/>
      <c r="M15" s="2"/>
      <c r="N15" s="1"/>
      <c r="O15" s="1"/>
      <c r="P15" s="1"/>
      <c r="Q15" s="1"/>
      <c r="R15" s="1"/>
      <c r="S15" s="1"/>
      <c r="T15" s="1"/>
    </row>
    <row r="16" spans="1:20" x14ac:dyDescent="0.25">
      <c r="A16" s="2"/>
      <c r="B16" s="2"/>
      <c r="C16" s="6"/>
      <c r="D16" s="26">
        <v>0.91666666666666663</v>
      </c>
      <c r="E16" s="27"/>
      <c r="F16" s="27">
        <v>0.875</v>
      </c>
      <c r="G16" s="27"/>
      <c r="H16" s="27"/>
      <c r="I16" s="28"/>
      <c r="J16" s="8"/>
      <c r="K16" s="2"/>
      <c r="L16" s="2"/>
      <c r="M16" s="2"/>
      <c r="N16" s="1"/>
      <c r="O16" s="1"/>
      <c r="P16" s="1"/>
      <c r="Q16" s="1"/>
      <c r="R16" s="1"/>
      <c r="S16" s="1"/>
      <c r="T16" s="1"/>
    </row>
    <row r="17" spans="1:20" x14ac:dyDescent="0.25">
      <c r="A17" s="2"/>
      <c r="B17" s="2"/>
      <c r="C17" s="2"/>
      <c r="D17" s="29"/>
      <c r="E17" s="29"/>
      <c r="F17" s="29"/>
      <c r="G17" s="29"/>
      <c r="H17" s="29"/>
      <c r="I17" s="30"/>
      <c r="J17" s="31"/>
      <c r="K17" s="31"/>
      <c r="L17" s="31"/>
      <c r="M17" s="31"/>
      <c r="N17" s="1"/>
      <c r="O17" s="1"/>
      <c r="P17" s="1"/>
      <c r="Q17" s="1"/>
      <c r="R17" s="1"/>
      <c r="S17" s="1"/>
      <c r="T17" s="1"/>
    </row>
    <row r="18" spans="1:20" ht="15" customHeight="1" x14ac:dyDescent="0.25">
      <c r="A18" s="2"/>
      <c r="B18" s="32" t="s">
        <v>4</v>
      </c>
      <c r="C18" s="33"/>
      <c r="D18" s="33"/>
      <c r="E18" s="33"/>
      <c r="F18" s="33"/>
      <c r="G18" s="33"/>
      <c r="H18" s="33"/>
      <c r="I18" s="33"/>
      <c r="J18" s="33"/>
      <c r="K18" s="33"/>
      <c r="L18" s="34"/>
      <c r="M18" s="2"/>
      <c r="N18" s="1"/>
      <c r="O18" s="1"/>
      <c r="P18" s="1"/>
      <c r="Q18" s="1"/>
      <c r="R18" s="1"/>
    </row>
    <row r="19" spans="1:20" x14ac:dyDescent="0.25">
      <c r="A19" s="2"/>
      <c r="B19" s="35"/>
      <c r="C19" s="36"/>
      <c r="D19" s="36"/>
      <c r="E19" s="36"/>
      <c r="F19" s="36"/>
      <c r="G19" s="36"/>
      <c r="H19" s="36"/>
      <c r="I19" s="36"/>
      <c r="J19" s="36"/>
      <c r="K19" s="36"/>
      <c r="L19" s="37"/>
      <c r="M19" s="2"/>
      <c r="N19" s="1"/>
      <c r="O19" s="1"/>
      <c r="P19" s="1"/>
      <c r="Q19" s="1"/>
      <c r="R19" s="1"/>
    </row>
    <row r="20" spans="1:20" x14ac:dyDescent="0.25">
      <c r="A20" s="2"/>
      <c r="B20" s="35"/>
      <c r="C20" s="36"/>
      <c r="D20" s="36"/>
      <c r="E20" s="36"/>
      <c r="F20" s="36"/>
      <c r="G20" s="36"/>
      <c r="H20" s="36"/>
      <c r="I20" s="36"/>
      <c r="J20" s="36"/>
      <c r="K20" s="36"/>
      <c r="L20" s="37"/>
      <c r="M20" s="2"/>
      <c r="N20" s="1"/>
      <c r="O20" s="1"/>
      <c r="P20" s="1"/>
      <c r="Q20" s="1"/>
      <c r="R20" s="1"/>
    </row>
    <row r="21" spans="1:20" x14ac:dyDescent="0.25">
      <c r="A21" s="2"/>
      <c r="B21" s="35"/>
      <c r="C21" s="36"/>
      <c r="D21" s="36"/>
      <c r="E21" s="36"/>
      <c r="F21" s="36"/>
      <c r="G21" s="36"/>
      <c r="H21" s="36"/>
      <c r="I21" s="36"/>
      <c r="J21" s="36"/>
      <c r="K21" s="36"/>
      <c r="L21" s="37"/>
      <c r="M21" s="2"/>
      <c r="N21" s="1"/>
      <c r="O21" s="1"/>
      <c r="P21" s="1"/>
      <c r="Q21" s="1"/>
      <c r="R21" s="1"/>
    </row>
    <row r="22" spans="1:20" x14ac:dyDescent="0.25">
      <c r="A22" s="2"/>
      <c r="B22" s="35"/>
      <c r="C22" s="36"/>
      <c r="D22" s="36"/>
      <c r="E22" s="36"/>
      <c r="F22" s="36"/>
      <c r="G22" s="36"/>
      <c r="H22" s="36"/>
      <c r="I22" s="36"/>
      <c r="J22" s="36"/>
      <c r="K22" s="36"/>
      <c r="L22" s="37"/>
      <c r="M22" s="2"/>
      <c r="N22" s="1"/>
      <c r="O22" s="1"/>
      <c r="P22" s="1"/>
      <c r="Q22" s="1"/>
      <c r="R22" s="1"/>
    </row>
    <row r="23" spans="1:20" ht="34.5" customHeight="1" x14ac:dyDescent="0.25">
      <c r="A23" s="2"/>
      <c r="B23" s="38"/>
      <c r="C23" s="39"/>
      <c r="D23" s="39"/>
      <c r="E23" s="39"/>
      <c r="F23" s="39"/>
      <c r="G23" s="39"/>
      <c r="H23" s="39"/>
      <c r="I23" s="39"/>
      <c r="J23" s="39"/>
      <c r="K23" s="39"/>
      <c r="L23" s="40"/>
      <c r="M23" s="2"/>
      <c r="N23" s="1"/>
      <c r="O23" s="1"/>
      <c r="P23" s="1"/>
      <c r="Q23" s="1"/>
      <c r="R23" s="1"/>
    </row>
    <row r="24" spans="1:20" x14ac:dyDescent="0.25">
      <c r="A24" s="2"/>
      <c r="B24" s="2"/>
      <c r="C24" s="2"/>
      <c r="D24" s="2"/>
      <c r="E24" s="2"/>
      <c r="F24" s="2"/>
      <c r="G24" s="2"/>
      <c r="H24" s="2"/>
      <c r="I24" s="2"/>
      <c r="J24" s="2"/>
      <c r="K24" s="2"/>
      <c r="L24" s="2"/>
      <c r="M24" s="2"/>
      <c r="N24" s="1"/>
      <c r="O24" s="1"/>
      <c r="P24" s="1"/>
      <c r="Q24" s="1"/>
      <c r="R24" s="1"/>
    </row>
    <row r="25" spans="1:20" x14ac:dyDescent="0.25">
      <c r="A25" s="2"/>
      <c r="B25" s="2"/>
      <c r="C25" s="2"/>
      <c r="D25" s="2"/>
      <c r="E25" s="2"/>
      <c r="F25" s="2"/>
      <c r="G25" s="2"/>
      <c r="H25" s="2"/>
      <c r="I25" s="2"/>
      <c r="J25" s="2"/>
      <c r="K25" s="2"/>
      <c r="L25" s="2"/>
      <c r="M25" s="2"/>
      <c r="N25" s="1"/>
      <c r="O25" s="1"/>
      <c r="P25" s="1"/>
      <c r="Q25" s="1"/>
      <c r="R25" s="1"/>
    </row>
    <row r="26" spans="1:20" x14ac:dyDescent="0.25">
      <c r="A26" s="2"/>
      <c r="B26" s="2"/>
      <c r="C26" s="2"/>
      <c r="D26" s="2"/>
      <c r="E26" s="2"/>
      <c r="F26" s="2"/>
      <c r="G26" s="2"/>
      <c r="H26" s="2"/>
      <c r="I26" s="2"/>
      <c r="J26" s="2"/>
      <c r="K26" s="2"/>
      <c r="L26" s="2"/>
      <c r="M26" s="2"/>
      <c r="N26" s="1"/>
      <c r="O26" s="1"/>
      <c r="P26" s="1"/>
      <c r="Q26" s="1"/>
      <c r="R26" s="1"/>
    </row>
    <row r="27" spans="1:20" x14ac:dyDescent="0.25">
      <c r="A27" s="2"/>
      <c r="B27" s="2"/>
      <c r="C27" s="2"/>
      <c r="D27" s="2"/>
      <c r="E27" s="2"/>
      <c r="F27" s="2"/>
      <c r="G27" s="2"/>
      <c r="H27" s="2"/>
      <c r="I27" s="2"/>
      <c r="J27" s="2"/>
      <c r="K27" s="2"/>
      <c r="L27" s="2"/>
      <c r="M27" s="2"/>
      <c r="N27" s="1"/>
      <c r="O27" s="1"/>
      <c r="P27" s="1"/>
      <c r="Q27" s="1"/>
      <c r="R27" s="1"/>
    </row>
    <row r="28" spans="1:20" x14ac:dyDescent="0.25">
      <c r="A28" s="2"/>
      <c r="B28" s="2"/>
      <c r="C28" s="2"/>
      <c r="D28" s="2"/>
      <c r="E28" s="2"/>
      <c r="F28" s="2"/>
      <c r="G28" s="2"/>
      <c r="H28" s="2"/>
      <c r="I28" s="2"/>
      <c r="J28" s="2"/>
      <c r="K28" s="2"/>
      <c r="L28" s="2"/>
      <c r="M28" s="2"/>
      <c r="N28" s="1"/>
      <c r="O28" s="1"/>
      <c r="P28" s="1"/>
      <c r="Q28" s="1"/>
      <c r="R28" s="1"/>
    </row>
    <row r="29" spans="1:20" x14ac:dyDescent="0.25">
      <c r="A29" s="2"/>
      <c r="B29" s="2"/>
      <c r="C29" s="2"/>
      <c r="D29" s="2"/>
      <c r="E29" s="2"/>
      <c r="F29" s="2"/>
      <c r="G29" s="2"/>
      <c r="H29" s="2"/>
      <c r="I29" s="2"/>
      <c r="J29" s="2"/>
      <c r="K29" s="2"/>
      <c r="L29" s="2"/>
      <c r="M29" s="2"/>
      <c r="N29" s="1"/>
      <c r="O29" s="1"/>
      <c r="P29" s="1"/>
      <c r="Q29" s="1"/>
      <c r="R29" s="1"/>
    </row>
    <row r="30" spans="1:20" hidden="1" x14ac:dyDescent="0.25">
      <c r="A30" s="1"/>
      <c r="B30" s="1"/>
      <c r="C30" s="1"/>
      <c r="D30" s="1"/>
      <c r="E30" s="1"/>
      <c r="F30" s="1"/>
      <c r="G30" s="1"/>
      <c r="H30" s="1"/>
      <c r="I30" s="1"/>
      <c r="J30" s="1"/>
      <c r="K30" s="1"/>
      <c r="L30" s="1"/>
      <c r="M30" s="1"/>
      <c r="N30" s="1"/>
      <c r="O30" s="1"/>
      <c r="P30" s="1"/>
      <c r="Q30" s="1"/>
      <c r="R30" s="1"/>
    </row>
    <row r="31" spans="1:20" hidden="1" x14ac:dyDescent="0.25">
      <c r="A31" s="1"/>
      <c r="B31" s="1"/>
      <c r="C31" s="1"/>
      <c r="D31" s="1"/>
      <c r="E31" s="1"/>
      <c r="F31" s="1"/>
      <c r="G31" s="1"/>
      <c r="H31" s="1"/>
      <c r="I31" s="1"/>
      <c r="J31" s="1"/>
      <c r="K31" s="1"/>
      <c r="L31" s="1"/>
      <c r="M31" s="1"/>
      <c r="N31" s="1"/>
      <c r="O31" s="1"/>
      <c r="P31" s="1"/>
      <c r="Q31" s="1"/>
      <c r="R31" s="1"/>
    </row>
    <row r="32" spans="1:20" hidden="1" x14ac:dyDescent="0.25"/>
    <row r="33" hidden="1" x14ac:dyDescent="0.25"/>
    <row r="34" hidden="1" x14ac:dyDescent="0.25"/>
  </sheetData>
  <mergeCells count="17">
    <mergeCell ref="B18:L23"/>
    <mergeCell ref="D13:I13"/>
    <mergeCell ref="D14:E14"/>
    <mergeCell ref="F14:G14"/>
    <mergeCell ref="H14:I14"/>
    <mergeCell ref="D15:I15"/>
    <mergeCell ref="D16:E16"/>
    <mergeCell ref="F16:G16"/>
    <mergeCell ref="H16:I16"/>
    <mergeCell ref="D9:F9"/>
    <mergeCell ref="G9:I9"/>
    <mergeCell ref="D10:F10"/>
    <mergeCell ref="G10:I10"/>
    <mergeCell ref="D11:I11"/>
    <mergeCell ref="D12:E12"/>
    <mergeCell ref="F12:G12"/>
    <mergeCell ref="H12:I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232"/>
  <sheetViews>
    <sheetView workbookViewId="0">
      <pane ySplit="3" topLeftCell="A1116" activePane="bottomLeft" state="frozen"/>
      <selection pane="bottomLeft" activeCell="B386" sqref="B386"/>
    </sheetView>
  </sheetViews>
  <sheetFormatPr defaultRowHeight="15" x14ac:dyDescent="0.25"/>
  <cols>
    <col min="1" max="1" width="12.28515625" customWidth="1"/>
    <col min="2" max="2" width="16.85546875" customWidth="1"/>
    <col min="3" max="3" width="10" customWidth="1"/>
    <col min="4" max="4" width="10.28515625" style="48" customWidth="1"/>
    <col min="5" max="5" width="11" customWidth="1"/>
    <col min="6" max="6" width="8.7109375" style="48" customWidth="1"/>
    <col min="7" max="7" width="11" customWidth="1"/>
    <col min="8" max="8" width="8.7109375" style="48" customWidth="1"/>
  </cols>
  <sheetData>
    <row r="1" spans="1:8" x14ac:dyDescent="0.25">
      <c r="C1" s="42" t="s">
        <v>2</v>
      </c>
      <c r="D1" s="42"/>
      <c r="E1" s="42"/>
      <c r="F1" s="42"/>
      <c r="G1" s="42"/>
      <c r="H1" s="42"/>
    </row>
    <row r="2" spans="1:8" x14ac:dyDescent="0.25">
      <c r="C2" s="43">
        <v>0.20833333333333334</v>
      </c>
      <c r="D2" s="42"/>
      <c r="E2" s="43">
        <v>0.5</v>
      </c>
      <c r="F2" s="42"/>
      <c r="G2" s="43">
        <v>0.75</v>
      </c>
      <c r="H2" s="42"/>
    </row>
    <row r="3" spans="1:8" x14ac:dyDescent="0.25">
      <c r="A3" s="44" t="s">
        <v>0</v>
      </c>
      <c r="B3" s="44" t="s">
        <v>5</v>
      </c>
      <c r="C3" s="45" t="s">
        <v>6</v>
      </c>
      <c r="D3" s="46" t="s">
        <v>7</v>
      </c>
      <c r="E3" s="44" t="s">
        <v>6</v>
      </c>
      <c r="F3" s="46" t="s">
        <v>7</v>
      </c>
      <c r="G3" s="44" t="s">
        <v>6</v>
      </c>
      <c r="H3" s="46" t="s">
        <v>7</v>
      </c>
    </row>
    <row r="4" spans="1:8" x14ac:dyDescent="0.25">
      <c r="A4" s="47">
        <v>43010</v>
      </c>
      <c r="B4">
        <v>337.7</v>
      </c>
      <c r="C4">
        <v>318</v>
      </c>
      <c r="D4" s="48">
        <v>0.95833333333333337</v>
      </c>
      <c r="E4">
        <v>322</v>
      </c>
      <c r="F4" s="48">
        <v>0.91666666666666663</v>
      </c>
      <c r="G4">
        <v>327</v>
      </c>
      <c r="H4" s="48">
        <v>0.91666666666666663</v>
      </c>
    </row>
    <row r="5" spans="1:8" x14ac:dyDescent="0.25">
      <c r="A5" s="47">
        <v>43011</v>
      </c>
      <c r="B5">
        <v>337.2</v>
      </c>
      <c r="C5">
        <v>326</v>
      </c>
      <c r="D5" s="48">
        <v>0.83333333333333337</v>
      </c>
      <c r="E5">
        <v>325</v>
      </c>
      <c r="F5" s="48">
        <v>0.875</v>
      </c>
      <c r="G5">
        <v>319</v>
      </c>
      <c r="H5" s="48">
        <v>0.875</v>
      </c>
    </row>
    <row r="6" spans="1:8" x14ac:dyDescent="0.25">
      <c r="A6" s="47">
        <v>43012</v>
      </c>
      <c r="B6">
        <v>337.3</v>
      </c>
      <c r="C6">
        <v>330</v>
      </c>
      <c r="D6" s="48">
        <v>0.91666666666666663</v>
      </c>
      <c r="E6">
        <v>322</v>
      </c>
      <c r="F6" s="48">
        <v>0.875</v>
      </c>
      <c r="G6">
        <v>323</v>
      </c>
      <c r="H6" s="48">
        <v>0.875</v>
      </c>
    </row>
    <row r="7" spans="1:8" x14ac:dyDescent="0.25">
      <c r="A7" s="47">
        <v>43013</v>
      </c>
      <c r="B7">
        <v>338.5</v>
      </c>
      <c r="C7" s="49">
        <v>332</v>
      </c>
      <c r="D7" s="48">
        <v>0.91666666666666663</v>
      </c>
      <c r="E7" s="49">
        <v>333</v>
      </c>
      <c r="F7" s="48">
        <v>0.91666666666666663</v>
      </c>
      <c r="G7">
        <v>334</v>
      </c>
      <c r="H7" s="48">
        <v>0.79166666666666663</v>
      </c>
    </row>
    <row r="8" spans="1:8" x14ac:dyDescent="0.25">
      <c r="A8" s="47">
        <v>43014</v>
      </c>
      <c r="B8">
        <v>342.7</v>
      </c>
      <c r="C8">
        <v>342.7</v>
      </c>
      <c r="D8" s="48">
        <v>0.20833333333333334</v>
      </c>
      <c r="E8">
        <v>339</v>
      </c>
      <c r="F8" s="48">
        <v>0.83333333333333337</v>
      </c>
      <c r="G8">
        <v>331</v>
      </c>
      <c r="H8" s="48">
        <v>0.875</v>
      </c>
    </row>
    <row r="9" spans="1:8" x14ac:dyDescent="0.25">
      <c r="A9" s="47">
        <v>43015</v>
      </c>
      <c r="B9">
        <v>339.3</v>
      </c>
      <c r="C9">
        <v>334.8</v>
      </c>
      <c r="D9" s="48">
        <v>0.875</v>
      </c>
      <c r="E9">
        <v>334.8</v>
      </c>
      <c r="F9" s="48">
        <v>0.875</v>
      </c>
      <c r="G9">
        <v>327</v>
      </c>
      <c r="H9" s="48">
        <v>0.91666666666666663</v>
      </c>
    </row>
    <row r="10" spans="1:8" x14ac:dyDescent="0.25">
      <c r="A10" s="47">
        <v>43016</v>
      </c>
      <c r="B10">
        <v>339.4</v>
      </c>
      <c r="C10" s="48" t="s">
        <v>8</v>
      </c>
      <c r="D10" s="48" t="s">
        <v>8</v>
      </c>
      <c r="E10">
        <v>328</v>
      </c>
      <c r="F10" s="48">
        <v>0.5</v>
      </c>
      <c r="G10">
        <v>329</v>
      </c>
      <c r="H10" s="48">
        <v>0.875</v>
      </c>
    </row>
    <row r="11" spans="1:8" x14ac:dyDescent="0.25">
      <c r="A11" s="47">
        <v>43017</v>
      </c>
      <c r="B11">
        <v>339.3</v>
      </c>
      <c r="C11">
        <v>326</v>
      </c>
      <c r="D11" s="48">
        <v>0.91666666666666663</v>
      </c>
      <c r="E11">
        <v>329</v>
      </c>
      <c r="F11" s="48">
        <v>0.91666666666666663</v>
      </c>
      <c r="G11">
        <v>329</v>
      </c>
      <c r="H11" s="48">
        <v>0.91666666666666663</v>
      </c>
    </row>
    <row r="12" spans="1:8" x14ac:dyDescent="0.25">
      <c r="A12" s="47">
        <v>43018</v>
      </c>
      <c r="B12">
        <v>340</v>
      </c>
      <c r="C12">
        <v>340</v>
      </c>
      <c r="D12" s="48">
        <v>0.20833333333333334</v>
      </c>
      <c r="E12">
        <v>340</v>
      </c>
      <c r="F12" s="48">
        <v>0.20833333333333334</v>
      </c>
      <c r="G12">
        <v>340</v>
      </c>
      <c r="H12" s="48">
        <v>0.20833333333333334</v>
      </c>
    </row>
    <row r="13" spans="1:8" x14ac:dyDescent="0.25">
      <c r="A13" s="47">
        <v>43019</v>
      </c>
      <c r="B13">
        <v>340</v>
      </c>
      <c r="C13">
        <v>340</v>
      </c>
      <c r="D13" s="48">
        <v>0.20833333333333334</v>
      </c>
      <c r="E13">
        <v>336</v>
      </c>
      <c r="F13" s="48">
        <v>0.83333333333333337</v>
      </c>
      <c r="G13">
        <v>334</v>
      </c>
      <c r="H13" s="48">
        <v>0.875</v>
      </c>
    </row>
    <row r="14" spans="1:8" x14ac:dyDescent="0.25">
      <c r="A14" s="47">
        <v>43020</v>
      </c>
      <c r="B14">
        <v>339.4</v>
      </c>
      <c r="C14">
        <v>339.4</v>
      </c>
      <c r="D14" s="48">
        <v>0.20833333333333334</v>
      </c>
      <c r="E14">
        <v>338</v>
      </c>
      <c r="F14" s="48">
        <v>0.5</v>
      </c>
      <c r="G14">
        <v>330</v>
      </c>
      <c r="H14" s="48">
        <v>0.91666666666666663</v>
      </c>
    </row>
    <row r="15" spans="1:8" x14ac:dyDescent="0.25">
      <c r="A15" s="47">
        <v>43021</v>
      </c>
      <c r="B15">
        <v>336.5</v>
      </c>
      <c r="C15">
        <v>320</v>
      </c>
      <c r="D15" s="48">
        <v>0.91666666666666663</v>
      </c>
      <c r="E15">
        <v>321</v>
      </c>
      <c r="F15" s="48">
        <v>0.91666666666666663</v>
      </c>
      <c r="G15">
        <v>321</v>
      </c>
      <c r="H15" s="48">
        <v>0.91666666666666663</v>
      </c>
    </row>
    <row r="16" spans="1:8" x14ac:dyDescent="0.25">
      <c r="A16" s="47">
        <v>43022</v>
      </c>
      <c r="B16">
        <v>335.8</v>
      </c>
      <c r="C16">
        <v>322</v>
      </c>
      <c r="D16" s="48">
        <v>0.91666666666666663</v>
      </c>
      <c r="E16">
        <v>317</v>
      </c>
      <c r="F16" s="48">
        <v>0.91666666666666663</v>
      </c>
      <c r="G16">
        <v>322</v>
      </c>
      <c r="H16" s="48">
        <v>0.83333333333333337</v>
      </c>
    </row>
    <row r="17" spans="1:8" x14ac:dyDescent="0.25">
      <c r="A17" s="47">
        <v>43023</v>
      </c>
      <c r="B17">
        <v>338.8</v>
      </c>
      <c r="C17">
        <v>335</v>
      </c>
      <c r="D17" s="48">
        <v>0.91666666666666663</v>
      </c>
      <c r="E17">
        <v>333</v>
      </c>
      <c r="F17" s="48">
        <v>0.91666666666666663</v>
      </c>
      <c r="G17">
        <v>335</v>
      </c>
      <c r="H17" s="48">
        <v>0.91666666666666663</v>
      </c>
    </row>
    <row r="18" spans="1:8" x14ac:dyDescent="0.25">
      <c r="A18" s="47">
        <v>43024</v>
      </c>
      <c r="B18">
        <v>344.5</v>
      </c>
      <c r="C18">
        <v>336</v>
      </c>
      <c r="D18" s="48">
        <v>0.91666666666666663</v>
      </c>
      <c r="E18">
        <v>340</v>
      </c>
      <c r="F18" s="48">
        <v>0.79166666666666663</v>
      </c>
      <c r="G18">
        <v>334</v>
      </c>
      <c r="H18" s="48">
        <v>0.83333333333333337</v>
      </c>
    </row>
    <row r="19" spans="1:8" x14ac:dyDescent="0.25">
      <c r="A19" s="47">
        <v>43025</v>
      </c>
      <c r="B19">
        <v>345.5</v>
      </c>
      <c r="C19">
        <v>345</v>
      </c>
      <c r="D19" s="48">
        <v>0.91666666666666663</v>
      </c>
      <c r="E19">
        <v>344</v>
      </c>
      <c r="F19" s="48">
        <v>0.91666666666666663</v>
      </c>
      <c r="G19">
        <v>337</v>
      </c>
      <c r="H19" s="48">
        <v>0.95833333333333337</v>
      </c>
    </row>
    <row r="20" spans="1:8" x14ac:dyDescent="0.25">
      <c r="A20" s="47">
        <v>43026</v>
      </c>
      <c r="B20">
        <v>343.3</v>
      </c>
      <c r="C20">
        <v>343.3</v>
      </c>
      <c r="D20" s="48">
        <v>0.20833333333333334</v>
      </c>
      <c r="E20">
        <v>333</v>
      </c>
      <c r="F20" s="48">
        <v>0.91666666666666663</v>
      </c>
      <c r="G20">
        <v>334</v>
      </c>
      <c r="H20" s="48">
        <v>0.91666666666666663</v>
      </c>
    </row>
    <row r="21" spans="1:8" x14ac:dyDescent="0.25">
      <c r="A21" s="47">
        <v>43027</v>
      </c>
      <c r="B21">
        <v>344.4</v>
      </c>
      <c r="C21">
        <v>341</v>
      </c>
      <c r="D21" s="48">
        <v>0.79166666666666663</v>
      </c>
      <c r="E21">
        <v>342</v>
      </c>
      <c r="F21" s="48">
        <v>0.79166666666666663</v>
      </c>
      <c r="G21">
        <v>340</v>
      </c>
      <c r="H21" s="48">
        <v>0.875</v>
      </c>
    </row>
    <row r="22" spans="1:8" x14ac:dyDescent="0.25">
      <c r="A22" s="47">
        <v>43028</v>
      </c>
      <c r="B22">
        <v>344.7</v>
      </c>
      <c r="C22">
        <v>323</v>
      </c>
      <c r="D22" s="48">
        <v>0.91666666666666663</v>
      </c>
      <c r="E22">
        <v>328</v>
      </c>
      <c r="F22" s="48">
        <v>0.875</v>
      </c>
      <c r="G22">
        <v>329</v>
      </c>
      <c r="H22" s="48">
        <v>0.83333333333333337</v>
      </c>
    </row>
    <row r="23" spans="1:8" x14ac:dyDescent="0.25">
      <c r="A23" s="47">
        <v>43029</v>
      </c>
      <c r="B23">
        <v>345.5</v>
      </c>
      <c r="C23">
        <v>345.5</v>
      </c>
      <c r="D23" s="48">
        <v>0.20833333333333334</v>
      </c>
      <c r="E23">
        <v>329</v>
      </c>
      <c r="F23" s="48">
        <v>0.91666666666666663</v>
      </c>
      <c r="G23">
        <v>339</v>
      </c>
      <c r="H23" s="48">
        <v>0.875</v>
      </c>
    </row>
    <row r="24" spans="1:8" x14ac:dyDescent="0.25">
      <c r="A24" s="47">
        <v>43030</v>
      </c>
      <c r="B24">
        <v>348.5</v>
      </c>
      <c r="C24">
        <v>336</v>
      </c>
      <c r="D24" s="48">
        <v>0.91666666666666663</v>
      </c>
      <c r="E24">
        <v>347</v>
      </c>
      <c r="F24" s="48">
        <v>0.91666666666666663</v>
      </c>
      <c r="G24">
        <v>341</v>
      </c>
      <c r="H24" s="48">
        <v>0.91666666666666663</v>
      </c>
    </row>
    <row r="25" spans="1:8" x14ac:dyDescent="0.25">
      <c r="A25" s="47">
        <v>43031</v>
      </c>
      <c r="B25">
        <v>348.7</v>
      </c>
      <c r="C25">
        <v>343</v>
      </c>
      <c r="D25" s="48">
        <v>0.875</v>
      </c>
      <c r="E25">
        <v>331</v>
      </c>
      <c r="F25" s="48">
        <v>0.91666666666666663</v>
      </c>
      <c r="G25">
        <v>330</v>
      </c>
      <c r="H25" s="48">
        <v>0.875</v>
      </c>
    </row>
    <row r="26" spans="1:8" x14ac:dyDescent="0.25">
      <c r="A26" s="47">
        <v>43032</v>
      </c>
      <c r="B26">
        <v>348.5</v>
      </c>
      <c r="C26">
        <v>324</v>
      </c>
      <c r="D26" s="48">
        <v>0.91666666666666663</v>
      </c>
      <c r="E26">
        <v>331</v>
      </c>
      <c r="F26" s="48">
        <v>0.91666666666666663</v>
      </c>
      <c r="G26">
        <v>333</v>
      </c>
      <c r="H26" s="48">
        <v>0.875</v>
      </c>
    </row>
    <row r="27" spans="1:8" x14ac:dyDescent="0.25">
      <c r="A27" s="47">
        <v>43033</v>
      </c>
      <c r="B27">
        <v>345.5</v>
      </c>
      <c r="C27">
        <v>329</v>
      </c>
      <c r="D27" s="48">
        <v>0.91666666666666663</v>
      </c>
      <c r="E27">
        <v>338</v>
      </c>
      <c r="F27" s="48">
        <v>0.91666666666666663</v>
      </c>
      <c r="G27">
        <v>339</v>
      </c>
      <c r="H27" s="48">
        <v>0.91666666666666663</v>
      </c>
    </row>
    <row r="28" spans="1:8" x14ac:dyDescent="0.25">
      <c r="A28" s="47">
        <v>43034</v>
      </c>
      <c r="B28">
        <v>345.5</v>
      </c>
      <c r="C28">
        <v>347</v>
      </c>
      <c r="D28" s="48">
        <v>0.875</v>
      </c>
      <c r="E28">
        <v>337</v>
      </c>
      <c r="F28" s="48">
        <v>0.91666666666666663</v>
      </c>
      <c r="G28">
        <v>337</v>
      </c>
      <c r="H28" s="48">
        <v>0.91666666666666663</v>
      </c>
    </row>
    <row r="29" spans="1:8" x14ac:dyDescent="0.25">
      <c r="A29" s="47">
        <v>43035</v>
      </c>
      <c r="B29">
        <v>347.5</v>
      </c>
      <c r="C29">
        <v>339.2</v>
      </c>
      <c r="D29" s="48">
        <v>0.875</v>
      </c>
      <c r="E29">
        <v>347</v>
      </c>
      <c r="F29" s="48">
        <v>0.875</v>
      </c>
      <c r="G29">
        <v>347.3</v>
      </c>
      <c r="H29" s="48">
        <v>0.83333333333333337</v>
      </c>
    </row>
    <row r="30" spans="1:8" x14ac:dyDescent="0.25">
      <c r="A30" s="47">
        <v>43036</v>
      </c>
      <c r="B30">
        <v>346.8</v>
      </c>
      <c r="C30">
        <v>332.4</v>
      </c>
      <c r="D30" s="48">
        <v>0.83333333333333337</v>
      </c>
      <c r="E30">
        <v>328</v>
      </c>
      <c r="F30" s="48">
        <v>0.91666666666666663</v>
      </c>
      <c r="G30">
        <v>328</v>
      </c>
      <c r="H30" s="48">
        <v>0.91666666666666663</v>
      </c>
    </row>
    <row r="31" spans="1:8" x14ac:dyDescent="0.25">
      <c r="A31" s="47">
        <v>43037</v>
      </c>
      <c r="B31">
        <v>348.2</v>
      </c>
      <c r="C31">
        <v>333</v>
      </c>
      <c r="D31" s="48">
        <v>0.91666666666666663</v>
      </c>
      <c r="E31">
        <v>337</v>
      </c>
      <c r="F31" s="48">
        <v>0.91666666666666663</v>
      </c>
      <c r="G31">
        <v>337</v>
      </c>
      <c r="H31" s="48">
        <v>0.91666666666666663</v>
      </c>
    </row>
    <row r="32" spans="1:8" x14ac:dyDescent="0.25">
      <c r="A32" s="47">
        <v>43038</v>
      </c>
      <c r="B32">
        <v>352.6</v>
      </c>
      <c r="C32">
        <v>345</v>
      </c>
      <c r="D32" s="48">
        <v>0.875</v>
      </c>
      <c r="E32">
        <v>352.6</v>
      </c>
      <c r="F32" s="48">
        <v>0.5</v>
      </c>
      <c r="G32">
        <v>337</v>
      </c>
      <c r="H32" s="48">
        <v>0.91666666666666663</v>
      </c>
    </row>
    <row r="33" spans="1:8" x14ac:dyDescent="0.25">
      <c r="A33" s="47">
        <v>43039</v>
      </c>
      <c r="B33">
        <v>352.2</v>
      </c>
      <c r="C33">
        <v>342</v>
      </c>
      <c r="D33" s="48">
        <v>0.875</v>
      </c>
      <c r="E33">
        <v>343</v>
      </c>
      <c r="F33" s="48">
        <v>0.875</v>
      </c>
      <c r="G33">
        <v>337</v>
      </c>
      <c r="H33" s="48">
        <v>0.875</v>
      </c>
    </row>
    <row r="34" spans="1:8" x14ac:dyDescent="0.25">
      <c r="A34" s="47">
        <v>43040</v>
      </c>
      <c r="B34">
        <v>352.4</v>
      </c>
      <c r="C34">
        <v>352.4</v>
      </c>
      <c r="D34" s="48">
        <v>0.20833333333333334</v>
      </c>
      <c r="E34">
        <v>352.4</v>
      </c>
      <c r="F34" s="48">
        <v>0.20833333333333334</v>
      </c>
      <c r="G34">
        <v>352.4</v>
      </c>
      <c r="H34" s="48">
        <v>0.20833333333333334</v>
      </c>
    </row>
    <row r="35" spans="1:8" x14ac:dyDescent="0.25">
      <c r="A35" s="47">
        <v>43041</v>
      </c>
      <c r="B35">
        <v>354.6</v>
      </c>
      <c r="C35">
        <v>348</v>
      </c>
      <c r="D35" s="48">
        <v>0.875</v>
      </c>
      <c r="E35">
        <v>340</v>
      </c>
      <c r="F35" s="48">
        <v>0.91666666666666663</v>
      </c>
      <c r="G35">
        <v>346</v>
      </c>
      <c r="H35" s="48">
        <v>0.875</v>
      </c>
    </row>
    <row r="36" spans="1:8" x14ac:dyDescent="0.25">
      <c r="A36" s="47">
        <v>43042</v>
      </c>
      <c r="B36">
        <v>354.5</v>
      </c>
      <c r="C36">
        <v>350</v>
      </c>
      <c r="D36" s="48">
        <v>0.83333333333333337</v>
      </c>
      <c r="E36">
        <v>347</v>
      </c>
      <c r="F36" s="48">
        <v>0.83333333333333337</v>
      </c>
      <c r="G36">
        <v>343</v>
      </c>
      <c r="H36" s="48">
        <v>0.91666666666666663</v>
      </c>
    </row>
    <row r="37" spans="1:8" x14ac:dyDescent="0.25">
      <c r="A37" s="47">
        <v>43043</v>
      </c>
      <c r="B37">
        <v>353.2</v>
      </c>
      <c r="C37">
        <v>353.2</v>
      </c>
      <c r="D37" s="48">
        <v>0.20833333333333334</v>
      </c>
      <c r="E37">
        <v>353.2</v>
      </c>
      <c r="F37" s="48">
        <v>0.20833333333333334</v>
      </c>
      <c r="G37">
        <v>353.2</v>
      </c>
      <c r="H37" s="48">
        <v>0.20833333333333334</v>
      </c>
    </row>
    <row r="38" spans="1:8" x14ac:dyDescent="0.25">
      <c r="A38" s="47">
        <v>43044</v>
      </c>
      <c r="B38">
        <v>360.9</v>
      </c>
      <c r="C38">
        <v>360.9</v>
      </c>
      <c r="D38" s="48">
        <v>0.20833333333333334</v>
      </c>
      <c r="E38">
        <v>353</v>
      </c>
      <c r="F38" s="48">
        <v>0.91666666666666663</v>
      </c>
      <c r="G38">
        <v>352</v>
      </c>
      <c r="H38" s="48">
        <v>0.91666666666666663</v>
      </c>
    </row>
    <row r="39" spans="1:8" x14ac:dyDescent="0.25">
      <c r="A39" s="47">
        <v>43045</v>
      </c>
      <c r="B39">
        <v>352.2</v>
      </c>
      <c r="C39">
        <v>352</v>
      </c>
      <c r="D39" s="48">
        <v>0.83333333333333337</v>
      </c>
      <c r="E39">
        <v>334</v>
      </c>
      <c r="F39" s="48">
        <v>0.875</v>
      </c>
      <c r="G39">
        <v>334</v>
      </c>
      <c r="H39" s="48">
        <v>0.875</v>
      </c>
    </row>
    <row r="40" spans="1:8" x14ac:dyDescent="0.25">
      <c r="A40" s="47">
        <v>43046</v>
      </c>
      <c r="B40">
        <v>347</v>
      </c>
      <c r="C40">
        <v>341</v>
      </c>
      <c r="D40" s="48">
        <v>0.875</v>
      </c>
      <c r="E40">
        <v>338</v>
      </c>
      <c r="F40" s="48">
        <v>0.875</v>
      </c>
      <c r="G40">
        <v>335</v>
      </c>
      <c r="H40" s="48">
        <v>0.875</v>
      </c>
    </row>
    <row r="41" spans="1:8" x14ac:dyDescent="0.25">
      <c r="A41" s="47">
        <v>43047</v>
      </c>
      <c r="B41">
        <v>349.5</v>
      </c>
      <c r="C41">
        <v>349.5</v>
      </c>
      <c r="D41" s="48">
        <v>0.20833333333333334</v>
      </c>
      <c r="E41">
        <v>334</v>
      </c>
      <c r="F41" s="48">
        <v>0.83333333333333337</v>
      </c>
      <c r="G41">
        <v>331</v>
      </c>
      <c r="H41" s="48">
        <v>0.83333333333333337</v>
      </c>
    </row>
    <row r="42" spans="1:8" x14ac:dyDescent="0.25">
      <c r="A42" s="47">
        <v>43048</v>
      </c>
      <c r="B42">
        <v>346.3</v>
      </c>
      <c r="C42">
        <v>337</v>
      </c>
      <c r="D42" s="48">
        <v>0.875</v>
      </c>
      <c r="E42">
        <v>337</v>
      </c>
      <c r="F42" s="48">
        <v>0.875</v>
      </c>
      <c r="G42">
        <v>336</v>
      </c>
      <c r="H42" s="48">
        <v>0.875</v>
      </c>
    </row>
    <row r="43" spans="1:8" x14ac:dyDescent="0.25">
      <c r="A43" s="47">
        <v>43049</v>
      </c>
      <c r="B43">
        <v>349</v>
      </c>
      <c r="C43">
        <v>347</v>
      </c>
      <c r="D43" s="48">
        <v>0.83333333333333337</v>
      </c>
      <c r="E43" s="48" t="s">
        <v>8</v>
      </c>
      <c r="F43" s="48" t="s">
        <v>8</v>
      </c>
      <c r="G43">
        <v>347</v>
      </c>
      <c r="H43" s="48">
        <v>0.83333333333333337</v>
      </c>
    </row>
    <row r="44" spans="1:8" x14ac:dyDescent="0.25">
      <c r="A44" s="47">
        <v>43050</v>
      </c>
      <c r="B44">
        <v>350.6</v>
      </c>
      <c r="C44" s="48" t="s">
        <v>8</v>
      </c>
      <c r="D44" s="48" t="s">
        <v>8</v>
      </c>
      <c r="E44">
        <v>334</v>
      </c>
      <c r="F44" s="48">
        <v>0.875</v>
      </c>
      <c r="G44">
        <v>334</v>
      </c>
      <c r="H44" s="48">
        <v>0.875</v>
      </c>
    </row>
    <row r="45" spans="1:8" x14ac:dyDescent="0.25">
      <c r="A45" s="47">
        <v>43051</v>
      </c>
      <c r="B45">
        <v>351.1</v>
      </c>
      <c r="C45">
        <v>347</v>
      </c>
      <c r="D45" s="48">
        <v>0.91666666666666663</v>
      </c>
      <c r="E45">
        <v>335</v>
      </c>
      <c r="F45" s="48">
        <v>0.91666666666666663</v>
      </c>
      <c r="G45">
        <v>341</v>
      </c>
      <c r="H45" s="48">
        <v>0.875</v>
      </c>
    </row>
    <row r="46" spans="1:8" x14ac:dyDescent="0.25">
      <c r="A46" s="47">
        <v>43052</v>
      </c>
      <c r="B46">
        <v>350.2</v>
      </c>
      <c r="C46">
        <v>343</v>
      </c>
      <c r="D46" s="48">
        <v>0.83333333333333337</v>
      </c>
      <c r="E46">
        <v>328</v>
      </c>
      <c r="F46" s="48">
        <v>0.875</v>
      </c>
      <c r="G46">
        <v>329</v>
      </c>
      <c r="H46" s="48">
        <v>0.875</v>
      </c>
    </row>
    <row r="47" spans="1:8" x14ac:dyDescent="0.25">
      <c r="A47" s="47">
        <v>43053</v>
      </c>
      <c r="B47">
        <v>353.5</v>
      </c>
      <c r="C47">
        <v>338</v>
      </c>
      <c r="D47" s="48">
        <v>0.83333333333333337</v>
      </c>
      <c r="E47">
        <v>338</v>
      </c>
      <c r="F47" s="48">
        <v>0.83333333333333337</v>
      </c>
      <c r="G47">
        <v>340</v>
      </c>
      <c r="H47" s="48">
        <v>0.875</v>
      </c>
    </row>
    <row r="48" spans="1:8" x14ac:dyDescent="0.25">
      <c r="A48" s="47">
        <v>43054</v>
      </c>
      <c r="B48">
        <v>355.7</v>
      </c>
      <c r="C48">
        <v>354</v>
      </c>
      <c r="D48" s="48">
        <v>0.79166666666666663</v>
      </c>
      <c r="E48">
        <v>347</v>
      </c>
      <c r="F48" s="48">
        <v>0.83333333333333337</v>
      </c>
      <c r="G48">
        <v>347</v>
      </c>
      <c r="H48" s="48">
        <v>0.83333333333333337</v>
      </c>
    </row>
    <row r="49" spans="1:8" x14ac:dyDescent="0.25">
      <c r="A49" s="47">
        <v>43055</v>
      </c>
      <c r="B49">
        <v>352</v>
      </c>
      <c r="C49">
        <v>352</v>
      </c>
      <c r="D49" s="48">
        <v>0.20833333333333334</v>
      </c>
      <c r="E49">
        <v>352</v>
      </c>
      <c r="F49" s="48">
        <v>0.20833333333333334</v>
      </c>
      <c r="G49">
        <v>350</v>
      </c>
      <c r="H49" s="48">
        <v>0.875</v>
      </c>
    </row>
    <row r="50" spans="1:8" x14ac:dyDescent="0.25">
      <c r="A50" s="47">
        <v>43056</v>
      </c>
      <c r="B50">
        <v>352.2</v>
      </c>
      <c r="C50">
        <v>337</v>
      </c>
      <c r="D50" s="48">
        <v>0.875</v>
      </c>
      <c r="E50">
        <v>341</v>
      </c>
      <c r="F50" s="48">
        <v>0.83333333333333337</v>
      </c>
      <c r="G50">
        <v>351</v>
      </c>
      <c r="H50" s="48">
        <v>0.83333333333333337</v>
      </c>
    </row>
    <row r="51" spans="1:8" x14ac:dyDescent="0.25">
      <c r="A51" s="47">
        <v>43057</v>
      </c>
      <c r="B51">
        <v>349.7</v>
      </c>
      <c r="C51">
        <v>347.5</v>
      </c>
      <c r="D51" s="48">
        <v>0.83333333333333337</v>
      </c>
      <c r="E51">
        <v>347.5</v>
      </c>
      <c r="F51" s="48">
        <v>0.83333333333333337</v>
      </c>
      <c r="G51">
        <v>342</v>
      </c>
      <c r="H51" s="48">
        <v>0.875</v>
      </c>
    </row>
    <row r="52" spans="1:8" x14ac:dyDescent="0.25">
      <c r="A52" s="47">
        <v>43058</v>
      </c>
      <c r="B52">
        <v>352.3</v>
      </c>
      <c r="C52">
        <v>338</v>
      </c>
      <c r="D52" s="48">
        <v>0.875</v>
      </c>
      <c r="E52">
        <v>336</v>
      </c>
      <c r="F52" s="48">
        <v>0.875</v>
      </c>
      <c r="G52">
        <v>338</v>
      </c>
      <c r="H52" s="48">
        <v>0.875</v>
      </c>
    </row>
    <row r="53" spans="1:8" x14ac:dyDescent="0.25">
      <c r="A53" s="47">
        <v>43059</v>
      </c>
      <c r="B53">
        <v>352.4</v>
      </c>
      <c r="C53">
        <v>336</v>
      </c>
      <c r="D53" s="48">
        <v>0.875</v>
      </c>
      <c r="E53">
        <v>337</v>
      </c>
      <c r="F53" s="48">
        <v>0.875</v>
      </c>
      <c r="G53">
        <v>319</v>
      </c>
      <c r="H53" s="48">
        <v>0.91666666666666663</v>
      </c>
    </row>
    <row r="54" spans="1:8" x14ac:dyDescent="0.25">
      <c r="A54" s="47">
        <v>43060</v>
      </c>
      <c r="B54">
        <v>354.9</v>
      </c>
      <c r="C54" s="48" t="s">
        <v>8</v>
      </c>
      <c r="D54" s="48" t="s">
        <v>8</v>
      </c>
      <c r="E54">
        <v>347</v>
      </c>
      <c r="F54" s="48">
        <v>0.83333333333333337</v>
      </c>
      <c r="G54">
        <v>346</v>
      </c>
      <c r="H54" s="48">
        <v>0.83333333333333337</v>
      </c>
    </row>
    <row r="55" spans="1:8" x14ac:dyDescent="0.25">
      <c r="A55" s="47">
        <v>43061</v>
      </c>
      <c r="B55">
        <v>354.2</v>
      </c>
      <c r="C55">
        <v>339</v>
      </c>
      <c r="D55" s="48">
        <v>0.875</v>
      </c>
      <c r="E55" s="48" t="s">
        <v>8</v>
      </c>
      <c r="F55" s="48" t="s">
        <v>8</v>
      </c>
      <c r="G55">
        <v>339</v>
      </c>
      <c r="H55" s="48">
        <v>0.875</v>
      </c>
    </row>
    <row r="56" spans="1:8" x14ac:dyDescent="0.25">
      <c r="A56" s="47">
        <v>43062</v>
      </c>
      <c r="B56">
        <v>353.6</v>
      </c>
      <c r="C56">
        <v>351</v>
      </c>
      <c r="D56" s="48">
        <v>0.875</v>
      </c>
      <c r="E56">
        <v>347</v>
      </c>
      <c r="F56" s="48">
        <v>0.875</v>
      </c>
      <c r="G56">
        <v>340</v>
      </c>
      <c r="H56" s="48">
        <v>0.875</v>
      </c>
    </row>
    <row r="57" spans="1:8" x14ac:dyDescent="0.25">
      <c r="A57" s="47">
        <v>43063</v>
      </c>
      <c r="B57">
        <v>351.3</v>
      </c>
      <c r="C57">
        <v>351.3</v>
      </c>
      <c r="D57" s="48">
        <v>0.20833333333333334</v>
      </c>
      <c r="E57" s="48" t="s">
        <v>8</v>
      </c>
      <c r="F57" s="48" t="s">
        <v>8</v>
      </c>
      <c r="G57">
        <v>336</v>
      </c>
      <c r="H57" s="48">
        <v>0.875</v>
      </c>
    </row>
    <row r="58" spans="1:8" x14ac:dyDescent="0.25">
      <c r="A58" s="47">
        <v>43064</v>
      </c>
      <c r="B58">
        <v>350.7</v>
      </c>
      <c r="C58">
        <v>349</v>
      </c>
      <c r="D58" s="48">
        <v>0.83333333333333337</v>
      </c>
      <c r="E58">
        <v>347</v>
      </c>
      <c r="F58" s="48">
        <v>0.875</v>
      </c>
      <c r="G58">
        <v>338</v>
      </c>
      <c r="H58" s="48">
        <v>0.91666666666666663</v>
      </c>
    </row>
    <row r="59" spans="1:8" x14ac:dyDescent="0.25">
      <c r="A59" s="50">
        <v>43065</v>
      </c>
      <c r="B59" s="51">
        <v>353.4</v>
      </c>
      <c r="C59" s="51">
        <v>348</v>
      </c>
      <c r="D59" s="52">
        <v>0.83333333333333337</v>
      </c>
      <c r="E59" s="51">
        <v>341</v>
      </c>
      <c r="F59" s="52">
        <v>0.875</v>
      </c>
      <c r="G59" s="51">
        <v>340</v>
      </c>
      <c r="H59" s="52">
        <v>0.875</v>
      </c>
    </row>
    <row r="60" spans="1:8" x14ac:dyDescent="0.25">
      <c r="A60" s="47">
        <v>43066</v>
      </c>
      <c r="B60">
        <v>352.7</v>
      </c>
      <c r="C60">
        <v>352.7</v>
      </c>
      <c r="D60" s="48">
        <v>0.20833333333333334</v>
      </c>
    </row>
    <row r="61" spans="1:8" x14ac:dyDescent="0.25">
      <c r="A61" s="47">
        <v>43066</v>
      </c>
      <c r="B61">
        <v>352.7</v>
      </c>
      <c r="C61">
        <v>352.7</v>
      </c>
      <c r="D61" s="48">
        <v>0.20833333333333334</v>
      </c>
      <c r="E61">
        <v>347.13</v>
      </c>
      <c r="F61" s="48">
        <v>0.83333333333333337</v>
      </c>
    </row>
    <row r="62" spans="1:8" x14ac:dyDescent="0.25">
      <c r="A62" s="47">
        <v>43066</v>
      </c>
      <c r="B62">
        <v>352.7</v>
      </c>
      <c r="C62">
        <v>352.7</v>
      </c>
      <c r="D62" s="48">
        <v>0.20833333333333334</v>
      </c>
      <c r="E62">
        <v>347.13</v>
      </c>
      <c r="F62" s="48">
        <v>0.83333333333333337</v>
      </c>
      <c r="G62">
        <v>339.9</v>
      </c>
      <c r="H62" s="48">
        <v>0.91666666666666663</v>
      </c>
    </row>
    <row r="63" spans="1:8" x14ac:dyDescent="0.25">
      <c r="A63" s="47">
        <v>43067</v>
      </c>
      <c r="B63">
        <v>352.3</v>
      </c>
      <c r="C63">
        <v>336.3</v>
      </c>
      <c r="D63" s="48">
        <v>0.875</v>
      </c>
    </row>
    <row r="64" spans="1:8" x14ac:dyDescent="0.25">
      <c r="A64" s="47">
        <v>43067</v>
      </c>
      <c r="B64">
        <v>352.3</v>
      </c>
      <c r="C64">
        <v>336.3</v>
      </c>
      <c r="D64" s="48">
        <v>0.875</v>
      </c>
      <c r="E64">
        <v>332.06</v>
      </c>
      <c r="F64" s="48">
        <v>0.875</v>
      </c>
    </row>
    <row r="65" spans="1:8" x14ac:dyDescent="0.25">
      <c r="A65" s="47">
        <v>43067</v>
      </c>
      <c r="B65">
        <v>352.3</v>
      </c>
      <c r="C65">
        <v>336.3</v>
      </c>
      <c r="D65" s="48">
        <v>0.875</v>
      </c>
      <c r="E65">
        <v>332.06</v>
      </c>
      <c r="F65" s="48">
        <v>0.875</v>
      </c>
      <c r="G65">
        <v>330.9</v>
      </c>
      <c r="H65" s="48">
        <v>0.875</v>
      </c>
    </row>
    <row r="66" spans="1:8" x14ac:dyDescent="0.25">
      <c r="A66" s="47">
        <v>43068</v>
      </c>
      <c r="B66">
        <v>356.6</v>
      </c>
      <c r="C66">
        <v>345</v>
      </c>
      <c r="D66" s="48">
        <v>0.875</v>
      </c>
    </row>
    <row r="67" spans="1:8" x14ac:dyDescent="0.25">
      <c r="A67" s="47">
        <v>43068</v>
      </c>
      <c r="B67">
        <v>356.6</v>
      </c>
      <c r="C67">
        <v>345</v>
      </c>
      <c r="D67" s="48">
        <v>0.875</v>
      </c>
      <c r="E67">
        <v>349</v>
      </c>
      <c r="F67" s="48">
        <v>0.875</v>
      </c>
    </row>
    <row r="68" spans="1:8" x14ac:dyDescent="0.25">
      <c r="A68" s="47">
        <v>43068</v>
      </c>
      <c r="B68">
        <v>356.6</v>
      </c>
      <c r="C68">
        <v>345</v>
      </c>
      <c r="D68" s="48">
        <v>0.875</v>
      </c>
      <c r="E68">
        <v>349</v>
      </c>
      <c r="F68" s="48">
        <v>0.875</v>
      </c>
      <c r="G68">
        <v>343.4</v>
      </c>
      <c r="H68" s="48">
        <v>0.875</v>
      </c>
    </row>
    <row r="69" spans="1:8" x14ac:dyDescent="0.25">
      <c r="A69" s="47">
        <v>43069</v>
      </c>
      <c r="B69">
        <v>358.86</v>
      </c>
      <c r="C69">
        <v>350.6</v>
      </c>
      <c r="D69" s="48">
        <v>0.875</v>
      </c>
    </row>
    <row r="70" spans="1:8" x14ac:dyDescent="0.25">
      <c r="A70" s="47">
        <v>43069</v>
      </c>
      <c r="B70">
        <v>358.86</v>
      </c>
      <c r="C70">
        <v>350.6</v>
      </c>
      <c r="D70" s="48">
        <v>0.875</v>
      </c>
      <c r="E70">
        <v>344.8</v>
      </c>
      <c r="F70" s="48">
        <v>0.83333333333333337</v>
      </c>
    </row>
    <row r="71" spans="1:8" x14ac:dyDescent="0.25">
      <c r="A71" s="47">
        <v>43069</v>
      </c>
      <c r="B71">
        <v>358.86</v>
      </c>
      <c r="C71">
        <v>350.6</v>
      </c>
      <c r="D71" s="48">
        <v>0.875</v>
      </c>
      <c r="E71">
        <v>344.8</v>
      </c>
      <c r="F71" s="48">
        <v>0.83333333333333337</v>
      </c>
      <c r="G71">
        <v>336.17</v>
      </c>
      <c r="H71" s="48">
        <v>0.875</v>
      </c>
    </row>
    <row r="72" spans="1:8" x14ac:dyDescent="0.25">
      <c r="A72" s="47">
        <v>43070</v>
      </c>
      <c r="B72">
        <v>358.02</v>
      </c>
      <c r="C72">
        <v>325.5</v>
      </c>
      <c r="D72" s="48">
        <v>0.91666666666666663</v>
      </c>
    </row>
    <row r="73" spans="1:8" x14ac:dyDescent="0.25">
      <c r="A73" s="47">
        <v>43070</v>
      </c>
      <c r="B73">
        <v>358.02</v>
      </c>
      <c r="C73">
        <v>325.5</v>
      </c>
      <c r="D73" s="48">
        <v>0.91666666666666663</v>
      </c>
    </row>
    <row r="74" spans="1:8" x14ac:dyDescent="0.25">
      <c r="A74" s="47">
        <v>43070</v>
      </c>
      <c r="B74">
        <v>358.02</v>
      </c>
      <c r="C74">
        <v>325.5</v>
      </c>
      <c r="D74" s="48">
        <v>0.91666666666666663</v>
      </c>
      <c r="E74">
        <v>323.60000000000002</v>
      </c>
      <c r="F74" s="48">
        <v>0.875</v>
      </c>
    </row>
    <row r="75" spans="1:8" x14ac:dyDescent="0.25">
      <c r="A75" s="47">
        <v>43070</v>
      </c>
      <c r="B75">
        <v>358.02</v>
      </c>
      <c r="C75">
        <v>325.5</v>
      </c>
      <c r="D75" s="48">
        <v>0.91666666666666663</v>
      </c>
      <c r="E75">
        <v>323.60000000000002</v>
      </c>
      <c r="F75" s="48">
        <v>0.875</v>
      </c>
      <c r="G75">
        <v>337</v>
      </c>
      <c r="H75" s="48">
        <v>0.83333333333333337</v>
      </c>
    </row>
    <row r="76" spans="1:8" x14ac:dyDescent="0.25">
      <c r="A76" s="47">
        <v>43071</v>
      </c>
      <c r="B76">
        <v>358.29</v>
      </c>
      <c r="C76">
        <v>347</v>
      </c>
      <c r="D76" s="48">
        <v>0.875</v>
      </c>
    </row>
    <row r="77" spans="1:8" x14ac:dyDescent="0.25">
      <c r="A77" s="47">
        <v>43071</v>
      </c>
      <c r="B77">
        <v>358.29</v>
      </c>
      <c r="C77">
        <v>347</v>
      </c>
      <c r="D77" s="48">
        <v>0.875</v>
      </c>
      <c r="E77">
        <v>348</v>
      </c>
      <c r="F77" s="48">
        <v>0.875</v>
      </c>
    </row>
    <row r="78" spans="1:8" x14ac:dyDescent="0.25">
      <c r="A78" s="47">
        <v>43071</v>
      </c>
      <c r="B78">
        <v>358.29</v>
      </c>
      <c r="C78">
        <v>347</v>
      </c>
      <c r="D78" s="48">
        <v>0.875</v>
      </c>
      <c r="E78">
        <v>348</v>
      </c>
      <c r="F78" s="48">
        <v>0.875</v>
      </c>
      <c r="G78">
        <v>348.7</v>
      </c>
      <c r="H78" s="48">
        <v>0.875</v>
      </c>
    </row>
    <row r="79" spans="1:8" x14ac:dyDescent="0.25">
      <c r="A79" s="47">
        <v>43072</v>
      </c>
      <c r="B79">
        <v>362.73</v>
      </c>
      <c r="C79">
        <v>362.73</v>
      </c>
      <c r="D79" s="48">
        <v>0.20833333333333334</v>
      </c>
    </row>
    <row r="80" spans="1:8" x14ac:dyDescent="0.25">
      <c r="A80" s="47">
        <v>43072</v>
      </c>
      <c r="B80">
        <v>362.73</v>
      </c>
      <c r="C80">
        <v>362.73</v>
      </c>
      <c r="D80" s="48">
        <v>0.20833333333333334</v>
      </c>
      <c r="E80">
        <v>366.08</v>
      </c>
      <c r="F80" s="48">
        <v>0.20833333333333334</v>
      </c>
    </row>
    <row r="81" spans="1:8" x14ac:dyDescent="0.25">
      <c r="A81" s="47">
        <v>43072</v>
      </c>
      <c r="B81">
        <v>362.73</v>
      </c>
      <c r="C81">
        <v>362.73</v>
      </c>
      <c r="D81" s="48">
        <v>0.20833333333333334</v>
      </c>
      <c r="E81">
        <v>366.08</v>
      </c>
      <c r="F81" s="48">
        <v>0.20833333333333334</v>
      </c>
      <c r="G81">
        <v>400.37</v>
      </c>
      <c r="H81" s="48">
        <v>0.20833333333333334</v>
      </c>
    </row>
    <row r="82" spans="1:8" x14ac:dyDescent="0.25">
      <c r="A82" s="47">
        <v>43073</v>
      </c>
      <c r="B82">
        <v>358.7</v>
      </c>
      <c r="C82">
        <v>357.48</v>
      </c>
      <c r="D82" s="48">
        <v>0.83333333333333337</v>
      </c>
    </row>
    <row r="83" spans="1:8" x14ac:dyDescent="0.25">
      <c r="A83" s="47">
        <v>43073</v>
      </c>
      <c r="B83">
        <v>358.7</v>
      </c>
      <c r="C83">
        <v>357.5</v>
      </c>
      <c r="D83" s="48">
        <v>0.83333333333333337</v>
      </c>
      <c r="E83">
        <v>343</v>
      </c>
      <c r="F83" s="48">
        <v>0.875</v>
      </c>
    </row>
    <row r="84" spans="1:8" x14ac:dyDescent="0.25">
      <c r="A84" s="47">
        <v>43073</v>
      </c>
      <c r="B84">
        <v>358.7</v>
      </c>
      <c r="C84">
        <v>357.5</v>
      </c>
      <c r="D84" s="48">
        <v>0.83333333333333337</v>
      </c>
      <c r="E84">
        <v>343</v>
      </c>
      <c r="F84" s="48">
        <v>0.875</v>
      </c>
      <c r="G84">
        <v>356.6</v>
      </c>
      <c r="H84" s="48">
        <v>0.83333333333333337</v>
      </c>
    </row>
    <row r="85" spans="1:8" x14ac:dyDescent="0.25">
      <c r="A85" s="47">
        <v>43074</v>
      </c>
      <c r="B85">
        <v>358.7</v>
      </c>
      <c r="C85">
        <v>357.5</v>
      </c>
      <c r="D85" s="48">
        <v>0.83333333333333337</v>
      </c>
      <c r="E85">
        <v>343</v>
      </c>
      <c r="F85" s="48">
        <v>0.875</v>
      </c>
      <c r="G85">
        <v>356.6</v>
      </c>
      <c r="H85" s="48">
        <v>0.83333333333333337</v>
      </c>
    </row>
    <row r="86" spans="1:8" x14ac:dyDescent="0.25">
      <c r="A86" s="47">
        <v>43074</v>
      </c>
      <c r="B86">
        <v>359.2</v>
      </c>
      <c r="C86">
        <v>341.9</v>
      </c>
      <c r="D86" s="48">
        <v>0.875</v>
      </c>
    </row>
    <row r="87" spans="1:8" x14ac:dyDescent="0.25">
      <c r="A87" s="47">
        <v>43074</v>
      </c>
      <c r="B87">
        <v>359.2</v>
      </c>
      <c r="C87">
        <v>341.9</v>
      </c>
      <c r="D87" s="48">
        <v>0.875</v>
      </c>
      <c r="E87">
        <v>348.9</v>
      </c>
      <c r="F87" s="48">
        <v>0.91666666666666663</v>
      </c>
    </row>
    <row r="88" spans="1:8" x14ac:dyDescent="0.25">
      <c r="A88" s="47">
        <v>43074</v>
      </c>
      <c r="B88">
        <v>359.2</v>
      </c>
      <c r="C88">
        <v>341.9</v>
      </c>
      <c r="D88" s="48">
        <v>0.875</v>
      </c>
      <c r="E88">
        <v>348.9</v>
      </c>
      <c r="F88" s="48">
        <v>0.91666666666666663</v>
      </c>
      <c r="G88">
        <v>341.9</v>
      </c>
      <c r="H88" s="48">
        <v>0.91666666666666663</v>
      </c>
    </row>
    <row r="89" spans="1:8" x14ac:dyDescent="0.25">
      <c r="A89" s="47">
        <v>43074</v>
      </c>
      <c r="B89">
        <v>359.2</v>
      </c>
      <c r="C89">
        <v>341.9</v>
      </c>
      <c r="D89" s="48">
        <v>0.875</v>
      </c>
      <c r="E89">
        <v>348.9</v>
      </c>
      <c r="F89" s="48">
        <v>0.91666666666666663</v>
      </c>
      <c r="G89">
        <v>341.9</v>
      </c>
      <c r="H89" s="48">
        <v>0.91666666666666663</v>
      </c>
    </row>
    <row r="90" spans="1:8" x14ac:dyDescent="0.25">
      <c r="A90" s="47">
        <v>43075</v>
      </c>
      <c r="B90">
        <v>356.4</v>
      </c>
      <c r="C90">
        <v>352.4</v>
      </c>
      <c r="D90" s="48">
        <v>0.875</v>
      </c>
    </row>
    <row r="91" spans="1:8" x14ac:dyDescent="0.25">
      <c r="A91" s="47">
        <v>43075</v>
      </c>
      <c r="B91">
        <v>356.4</v>
      </c>
      <c r="C91">
        <v>352.4</v>
      </c>
      <c r="D91" s="48">
        <v>0.875</v>
      </c>
      <c r="E91">
        <v>343.9</v>
      </c>
      <c r="F91" s="48">
        <v>0.91666666666666663</v>
      </c>
    </row>
    <row r="92" spans="1:8" x14ac:dyDescent="0.25">
      <c r="A92" s="47">
        <v>43075</v>
      </c>
      <c r="B92">
        <v>356.4</v>
      </c>
      <c r="C92">
        <v>352.4</v>
      </c>
      <c r="D92" s="48">
        <v>0.875</v>
      </c>
      <c r="E92">
        <v>350.8</v>
      </c>
      <c r="F92" s="48">
        <v>0.91666666666666663</v>
      </c>
      <c r="G92">
        <v>343.9</v>
      </c>
      <c r="H92" s="48">
        <v>0.91666666666666663</v>
      </c>
    </row>
    <row r="93" spans="1:8" x14ac:dyDescent="0.25">
      <c r="A93" s="47">
        <v>43076</v>
      </c>
      <c r="B93">
        <v>358.6</v>
      </c>
      <c r="C93">
        <v>344.31</v>
      </c>
      <c r="D93" s="48">
        <v>0.91666666666666663</v>
      </c>
    </row>
    <row r="94" spans="1:8" x14ac:dyDescent="0.25">
      <c r="A94" s="47">
        <v>43076</v>
      </c>
      <c r="B94">
        <v>358.6</v>
      </c>
      <c r="C94">
        <v>344.31</v>
      </c>
      <c r="D94" s="48">
        <v>0.91666666666666663</v>
      </c>
      <c r="E94">
        <v>344.24</v>
      </c>
      <c r="F94" s="48">
        <v>0.875</v>
      </c>
    </row>
    <row r="95" spans="1:8" x14ac:dyDescent="0.25">
      <c r="A95" s="47">
        <v>43076</v>
      </c>
      <c r="B95">
        <v>358.6</v>
      </c>
      <c r="C95">
        <v>344.31</v>
      </c>
      <c r="D95" s="48">
        <v>0.91666666666666663</v>
      </c>
      <c r="E95">
        <v>344.24</v>
      </c>
      <c r="F95" s="48">
        <v>0.875</v>
      </c>
      <c r="G95">
        <v>342.1</v>
      </c>
      <c r="H95" s="48">
        <v>0.95833333333333337</v>
      </c>
    </row>
    <row r="96" spans="1:8" x14ac:dyDescent="0.25">
      <c r="A96" s="47">
        <v>43077</v>
      </c>
      <c r="B96">
        <v>360.82</v>
      </c>
      <c r="C96">
        <v>341.71</v>
      </c>
      <c r="D96" s="48">
        <v>0.875</v>
      </c>
    </row>
    <row r="97" spans="1:8" x14ac:dyDescent="0.25">
      <c r="A97" s="47">
        <v>43077</v>
      </c>
      <c r="B97">
        <v>360.82</v>
      </c>
      <c r="C97">
        <v>341.71</v>
      </c>
      <c r="D97" s="48">
        <v>0.875</v>
      </c>
      <c r="E97">
        <v>345</v>
      </c>
      <c r="F97" s="48">
        <v>0.83333333333333337</v>
      </c>
      <c r="G97">
        <v>359.05</v>
      </c>
      <c r="H97" s="48">
        <v>0.83333333333333337</v>
      </c>
    </row>
    <row r="98" spans="1:8" x14ac:dyDescent="0.25">
      <c r="A98" s="47">
        <v>43077</v>
      </c>
      <c r="B98">
        <v>360.82</v>
      </c>
      <c r="C98">
        <v>341.71</v>
      </c>
      <c r="D98" s="48">
        <v>0.875</v>
      </c>
      <c r="E98">
        <v>342.24</v>
      </c>
      <c r="F98" s="48">
        <v>0.875</v>
      </c>
      <c r="G98">
        <v>359.05</v>
      </c>
      <c r="H98" s="48">
        <v>0.83333333333333337</v>
      </c>
    </row>
    <row r="99" spans="1:8" x14ac:dyDescent="0.25">
      <c r="A99" s="47">
        <v>43078</v>
      </c>
      <c r="B99">
        <v>359.63</v>
      </c>
      <c r="C99">
        <v>342.9</v>
      </c>
      <c r="D99" s="48">
        <v>0.875</v>
      </c>
    </row>
    <row r="100" spans="1:8" x14ac:dyDescent="0.25">
      <c r="A100" s="47">
        <v>43078</v>
      </c>
      <c r="B100">
        <v>359.63</v>
      </c>
      <c r="C100">
        <v>342.9</v>
      </c>
      <c r="D100" s="48">
        <v>0.875</v>
      </c>
      <c r="E100">
        <v>338.6</v>
      </c>
      <c r="F100" s="48">
        <v>0.91666666666666663</v>
      </c>
    </row>
    <row r="101" spans="1:8" x14ac:dyDescent="0.25">
      <c r="A101" s="47">
        <v>43078</v>
      </c>
      <c r="B101">
        <v>359.63</v>
      </c>
      <c r="C101">
        <v>342.9</v>
      </c>
      <c r="D101" s="48">
        <v>0.875</v>
      </c>
      <c r="E101">
        <v>338.6</v>
      </c>
      <c r="F101" s="48">
        <v>0.91666666666666663</v>
      </c>
      <c r="G101">
        <v>349.9</v>
      </c>
      <c r="H101" s="48">
        <v>0.83333333333333337</v>
      </c>
    </row>
    <row r="102" spans="1:8" x14ac:dyDescent="0.25">
      <c r="A102" s="47">
        <v>43079</v>
      </c>
      <c r="B102">
        <v>359.82</v>
      </c>
      <c r="C102">
        <v>329.02</v>
      </c>
      <c r="D102" s="48">
        <v>0.875</v>
      </c>
    </row>
    <row r="103" spans="1:8" x14ac:dyDescent="0.25">
      <c r="A103" s="47">
        <v>43079</v>
      </c>
      <c r="B103">
        <v>359.82</v>
      </c>
      <c r="C103">
        <v>329.02</v>
      </c>
      <c r="D103" s="48">
        <v>0.875</v>
      </c>
      <c r="E103">
        <v>342.1</v>
      </c>
      <c r="F103" s="48">
        <v>0.875</v>
      </c>
    </row>
    <row r="104" spans="1:8" x14ac:dyDescent="0.25">
      <c r="A104" s="47">
        <v>43079</v>
      </c>
      <c r="B104">
        <v>359.82</v>
      </c>
      <c r="C104">
        <v>329.02</v>
      </c>
      <c r="D104" s="48">
        <v>0.875</v>
      </c>
      <c r="E104">
        <v>342.1</v>
      </c>
      <c r="F104" s="48">
        <v>0.875</v>
      </c>
      <c r="G104">
        <v>342</v>
      </c>
      <c r="H104" s="48">
        <v>0.875</v>
      </c>
    </row>
    <row r="105" spans="1:8" x14ac:dyDescent="0.25">
      <c r="A105" s="47">
        <v>43080</v>
      </c>
      <c r="B105">
        <v>361.5</v>
      </c>
      <c r="C105">
        <v>297.5</v>
      </c>
      <c r="D105" s="48">
        <v>0.95833333333333337</v>
      </c>
    </row>
    <row r="106" spans="1:8" x14ac:dyDescent="0.25">
      <c r="A106" s="47">
        <v>43080</v>
      </c>
      <c r="B106">
        <v>361.5</v>
      </c>
      <c r="C106">
        <v>297.5</v>
      </c>
      <c r="D106" s="48">
        <v>0.95833333333333337</v>
      </c>
      <c r="E106">
        <v>327.60000000000002</v>
      </c>
      <c r="F106" s="48">
        <v>0.91666666666666663</v>
      </c>
    </row>
    <row r="107" spans="1:8" x14ac:dyDescent="0.25">
      <c r="A107" s="47">
        <v>43080</v>
      </c>
      <c r="B107">
        <v>361.5</v>
      </c>
      <c r="C107">
        <v>297.5</v>
      </c>
      <c r="D107" s="48">
        <v>0.95833333333333337</v>
      </c>
      <c r="E107">
        <v>327.60000000000002</v>
      </c>
      <c r="F107" s="48">
        <v>0.91666666666666663</v>
      </c>
      <c r="G107">
        <v>331.9</v>
      </c>
      <c r="H107" s="48">
        <v>0.875</v>
      </c>
    </row>
    <row r="108" spans="1:8" x14ac:dyDescent="0.25">
      <c r="A108" s="47">
        <v>43081</v>
      </c>
      <c r="B108">
        <v>361.5</v>
      </c>
      <c r="C108">
        <v>347.4</v>
      </c>
      <c r="D108" s="48">
        <v>0.875</v>
      </c>
    </row>
    <row r="109" spans="1:8" x14ac:dyDescent="0.25">
      <c r="A109" s="47">
        <v>43081</v>
      </c>
      <c r="B109">
        <v>361.5</v>
      </c>
      <c r="C109">
        <v>347.4</v>
      </c>
      <c r="D109" s="48">
        <v>0.875</v>
      </c>
      <c r="E109">
        <v>340</v>
      </c>
      <c r="F109" s="48">
        <v>0.875</v>
      </c>
    </row>
    <row r="110" spans="1:8" x14ac:dyDescent="0.25">
      <c r="A110" s="47">
        <v>43081</v>
      </c>
      <c r="B110">
        <v>361.5</v>
      </c>
      <c r="C110">
        <v>347.4</v>
      </c>
      <c r="D110" s="48">
        <v>0.875</v>
      </c>
      <c r="E110">
        <v>340</v>
      </c>
      <c r="F110" s="48">
        <v>0.875</v>
      </c>
      <c r="G110">
        <v>332</v>
      </c>
      <c r="H110" s="48">
        <v>0.875</v>
      </c>
    </row>
    <row r="111" spans="1:8" x14ac:dyDescent="0.25">
      <c r="A111" s="47">
        <v>43082</v>
      </c>
      <c r="B111">
        <v>350.61</v>
      </c>
      <c r="C111">
        <v>306.5</v>
      </c>
      <c r="D111" s="48">
        <v>0.91666666666666663</v>
      </c>
    </row>
    <row r="112" spans="1:8" x14ac:dyDescent="0.25">
      <c r="A112" s="47">
        <v>43082</v>
      </c>
      <c r="B112">
        <v>350.61</v>
      </c>
      <c r="C112">
        <v>306.5</v>
      </c>
      <c r="D112" s="48">
        <v>0.91666666666666663</v>
      </c>
      <c r="E112">
        <v>320.7</v>
      </c>
      <c r="F112" s="48">
        <v>0.91666666666666663</v>
      </c>
    </row>
    <row r="113" spans="1:8" x14ac:dyDescent="0.25">
      <c r="A113" s="47">
        <v>43082</v>
      </c>
      <c r="B113">
        <v>350.61</v>
      </c>
      <c r="C113">
        <v>306.5</v>
      </c>
      <c r="D113" s="48">
        <v>0.91666666666666663</v>
      </c>
      <c r="E113">
        <v>320.7</v>
      </c>
      <c r="F113" s="48">
        <v>0.91666666666666663</v>
      </c>
      <c r="G113">
        <v>318.39999999999998</v>
      </c>
      <c r="H113" s="48">
        <v>0.91666666666666663</v>
      </c>
    </row>
    <row r="114" spans="1:8" x14ac:dyDescent="0.25">
      <c r="A114" s="47">
        <v>43083</v>
      </c>
      <c r="B114">
        <v>360.35</v>
      </c>
      <c r="C114">
        <v>356.9</v>
      </c>
      <c r="D114" s="48">
        <v>0.83333333333333337</v>
      </c>
    </row>
    <row r="115" spans="1:8" x14ac:dyDescent="0.25">
      <c r="A115" s="47">
        <v>43083</v>
      </c>
      <c r="B115">
        <v>360.35</v>
      </c>
      <c r="C115">
        <v>356.9</v>
      </c>
      <c r="D115" s="48">
        <v>0.83333333333333337</v>
      </c>
      <c r="E115">
        <v>341.5</v>
      </c>
      <c r="F115" s="48">
        <v>0.875</v>
      </c>
    </row>
    <row r="116" spans="1:8" x14ac:dyDescent="0.25">
      <c r="A116" s="47">
        <v>43083</v>
      </c>
      <c r="B116">
        <v>360.35</v>
      </c>
      <c r="C116">
        <v>356.9</v>
      </c>
      <c r="D116" s="48">
        <v>0.83333333333333337</v>
      </c>
      <c r="E116">
        <v>341.5</v>
      </c>
      <c r="F116" s="48">
        <v>0.875</v>
      </c>
      <c r="G116">
        <v>342.49</v>
      </c>
      <c r="H116" s="48">
        <v>0.875</v>
      </c>
    </row>
    <row r="117" spans="1:8" x14ac:dyDescent="0.25">
      <c r="A117" s="47">
        <v>43084</v>
      </c>
      <c r="B117">
        <v>360.54</v>
      </c>
      <c r="C117">
        <v>341</v>
      </c>
      <c r="D117" s="48">
        <v>0.83333333333333337</v>
      </c>
    </row>
    <row r="118" spans="1:8" x14ac:dyDescent="0.25">
      <c r="A118" s="47">
        <v>43084</v>
      </c>
      <c r="B118">
        <v>360.54</v>
      </c>
      <c r="C118">
        <v>341</v>
      </c>
      <c r="D118" s="48">
        <v>0.83333333333333337</v>
      </c>
      <c r="E118">
        <v>345</v>
      </c>
      <c r="F118" s="48">
        <v>0.875</v>
      </c>
      <c r="G118">
        <v>345</v>
      </c>
      <c r="H118" s="48">
        <v>0.875</v>
      </c>
    </row>
    <row r="119" spans="1:8" x14ac:dyDescent="0.25">
      <c r="A119" s="47">
        <v>43085</v>
      </c>
      <c r="B119">
        <v>359.36</v>
      </c>
      <c r="C119">
        <v>326.51</v>
      </c>
      <c r="D119" s="48">
        <v>0.875</v>
      </c>
    </row>
    <row r="120" spans="1:8" x14ac:dyDescent="0.25">
      <c r="A120" s="47">
        <v>43086</v>
      </c>
      <c r="B120">
        <v>358</v>
      </c>
      <c r="C120">
        <v>349.76</v>
      </c>
      <c r="D120" s="48">
        <v>0.875</v>
      </c>
    </row>
    <row r="121" spans="1:8" x14ac:dyDescent="0.25">
      <c r="A121" s="47">
        <v>43087</v>
      </c>
      <c r="B121">
        <v>356.17</v>
      </c>
      <c r="C121">
        <v>307.2</v>
      </c>
      <c r="D121" s="48">
        <v>0.91666666666666663</v>
      </c>
    </row>
    <row r="122" spans="1:8" x14ac:dyDescent="0.25">
      <c r="A122" s="47">
        <v>43087</v>
      </c>
      <c r="B122">
        <v>356.17</v>
      </c>
      <c r="C122">
        <v>307.2</v>
      </c>
      <c r="D122" s="48">
        <v>0.91666666666666663</v>
      </c>
      <c r="E122">
        <v>323.3</v>
      </c>
      <c r="F122" s="48">
        <v>0.875</v>
      </c>
    </row>
    <row r="123" spans="1:8" x14ac:dyDescent="0.25">
      <c r="A123" s="47">
        <v>43088</v>
      </c>
      <c r="B123">
        <v>351.9</v>
      </c>
      <c r="C123">
        <v>341</v>
      </c>
      <c r="D123" s="48">
        <v>0.875</v>
      </c>
    </row>
    <row r="124" spans="1:8" x14ac:dyDescent="0.25">
      <c r="A124" s="47">
        <v>43088</v>
      </c>
      <c r="B124">
        <v>351.9</v>
      </c>
      <c r="C124">
        <v>341</v>
      </c>
      <c r="D124" s="48">
        <v>0.875</v>
      </c>
      <c r="E124">
        <v>342</v>
      </c>
      <c r="F124" s="48">
        <v>0.83333333333333337</v>
      </c>
    </row>
    <row r="125" spans="1:8" x14ac:dyDescent="0.25">
      <c r="A125" s="47">
        <v>43089</v>
      </c>
      <c r="B125">
        <v>354.6</v>
      </c>
      <c r="C125">
        <v>332.2</v>
      </c>
      <c r="D125" s="48">
        <v>0.91666666666666663</v>
      </c>
    </row>
    <row r="126" spans="1:8" x14ac:dyDescent="0.25">
      <c r="A126" s="47">
        <v>43089</v>
      </c>
      <c r="B126">
        <v>354.6</v>
      </c>
      <c r="C126">
        <v>332.2</v>
      </c>
      <c r="D126" s="48">
        <v>0.91666666666666663</v>
      </c>
      <c r="E126">
        <v>332.17</v>
      </c>
      <c r="F126" s="48">
        <v>0.91666666666666663</v>
      </c>
    </row>
    <row r="127" spans="1:8" x14ac:dyDescent="0.25">
      <c r="A127" s="47">
        <v>43089</v>
      </c>
      <c r="B127">
        <v>354.6</v>
      </c>
      <c r="C127">
        <v>332.2</v>
      </c>
      <c r="D127" s="48">
        <v>0.91666666666666663</v>
      </c>
      <c r="E127">
        <v>332.17</v>
      </c>
      <c r="F127" s="48">
        <v>0.91666666666666663</v>
      </c>
      <c r="G127">
        <v>340.6</v>
      </c>
      <c r="H127" s="48">
        <v>0.79166666666666663</v>
      </c>
    </row>
    <row r="128" spans="1:8" x14ac:dyDescent="0.25">
      <c r="A128" s="47">
        <v>43090</v>
      </c>
      <c r="B128">
        <v>354.6</v>
      </c>
      <c r="C128">
        <v>347.6</v>
      </c>
      <c r="D128" s="48">
        <v>0.875</v>
      </c>
    </row>
    <row r="129" spans="1:8" x14ac:dyDescent="0.25">
      <c r="A129" s="47">
        <v>43090</v>
      </c>
      <c r="B129">
        <v>354.6</v>
      </c>
      <c r="C129">
        <v>347.6</v>
      </c>
      <c r="D129" s="48">
        <v>0.875</v>
      </c>
      <c r="E129">
        <v>351.15</v>
      </c>
      <c r="F129" s="48">
        <v>0.83333333333333337</v>
      </c>
    </row>
    <row r="130" spans="1:8" x14ac:dyDescent="0.25">
      <c r="A130" s="47">
        <v>43090</v>
      </c>
      <c r="B130">
        <v>357.2</v>
      </c>
      <c r="C130">
        <v>347.6</v>
      </c>
      <c r="D130" s="48">
        <v>0.875</v>
      </c>
      <c r="E130">
        <v>351.15</v>
      </c>
      <c r="F130" s="48">
        <v>0.83333333333333337</v>
      </c>
      <c r="G130">
        <v>347.8</v>
      </c>
      <c r="H130" s="48">
        <v>0.83333333333333337</v>
      </c>
    </row>
    <row r="131" spans="1:8" x14ac:dyDescent="0.25">
      <c r="A131" s="47">
        <v>43091</v>
      </c>
      <c r="B131">
        <v>359.4</v>
      </c>
      <c r="C131">
        <v>347</v>
      </c>
      <c r="D131" s="48">
        <v>0.875</v>
      </c>
    </row>
    <row r="132" spans="1:8" x14ac:dyDescent="0.25">
      <c r="A132" s="47">
        <v>43091</v>
      </c>
      <c r="B132">
        <v>359.4</v>
      </c>
      <c r="C132">
        <v>347</v>
      </c>
      <c r="D132" s="48">
        <v>0.875</v>
      </c>
      <c r="E132">
        <v>346.9</v>
      </c>
      <c r="F132" s="48">
        <v>0.83333333333333337</v>
      </c>
    </row>
    <row r="133" spans="1:8" x14ac:dyDescent="0.25">
      <c r="A133" s="47">
        <v>43091</v>
      </c>
      <c r="B133">
        <v>359.4</v>
      </c>
      <c r="C133">
        <v>347</v>
      </c>
      <c r="D133" s="48">
        <v>0.875</v>
      </c>
      <c r="E133">
        <v>346.9</v>
      </c>
      <c r="F133" s="48">
        <v>0.83333333333333337</v>
      </c>
      <c r="G133">
        <v>346.9</v>
      </c>
      <c r="H133" s="48">
        <v>0.83333333333333337</v>
      </c>
    </row>
    <row r="134" spans="1:8" x14ac:dyDescent="0.25">
      <c r="A134" s="47">
        <v>43092</v>
      </c>
      <c r="B134">
        <v>360.7</v>
      </c>
      <c r="G134">
        <v>343.6</v>
      </c>
      <c r="H134" s="48">
        <v>0.91666666666666663</v>
      </c>
    </row>
    <row r="135" spans="1:8" x14ac:dyDescent="0.25">
      <c r="A135" s="47">
        <v>43093</v>
      </c>
      <c r="B135">
        <v>358.1</v>
      </c>
      <c r="C135">
        <v>354.13</v>
      </c>
      <c r="D135" s="48">
        <v>0.875</v>
      </c>
    </row>
    <row r="136" spans="1:8" x14ac:dyDescent="0.25">
      <c r="A136" s="47">
        <v>43093</v>
      </c>
      <c r="B136">
        <v>358.1</v>
      </c>
      <c r="C136">
        <v>354.13</v>
      </c>
      <c r="D136" s="48">
        <v>0.875</v>
      </c>
      <c r="E136">
        <v>349.1</v>
      </c>
      <c r="F136" s="48">
        <v>0.91666666666666663</v>
      </c>
    </row>
    <row r="137" spans="1:8" x14ac:dyDescent="0.25">
      <c r="A137" s="47">
        <v>43093</v>
      </c>
      <c r="B137">
        <v>358.1</v>
      </c>
      <c r="C137">
        <v>354.13</v>
      </c>
      <c r="D137" s="48">
        <v>0.875</v>
      </c>
      <c r="E137">
        <v>349.1</v>
      </c>
      <c r="F137" s="48">
        <v>0.91666666666666663</v>
      </c>
      <c r="G137">
        <v>346.4</v>
      </c>
      <c r="H137" s="48">
        <v>0.875</v>
      </c>
    </row>
    <row r="138" spans="1:8" x14ac:dyDescent="0.25">
      <c r="A138" s="47">
        <v>43094</v>
      </c>
      <c r="B138">
        <v>359.93</v>
      </c>
      <c r="C138">
        <v>343.23</v>
      </c>
      <c r="D138" s="48">
        <v>0.91666666666666663</v>
      </c>
    </row>
    <row r="139" spans="1:8" x14ac:dyDescent="0.25">
      <c r="A139" s="47">
        <v>43094</v>
      </c>
      <c r="B139">
        <v>359.93</v>
      </c>
      <c r="C139">
        <v>343.23</v>
      </c>
      <c r="D139" s="48">
        <v>0.91666666666666663</v>
      </c>
      <c r="G139">
        <v>351.2</v>
      </c>
      <c r="H139" s="48">
        <v>0.83333333333333337</v>
      </c>
    </row>
    <row r="140" spans="1:8" x14ac:dyDescent="0.25">
      <c r="A140" s="47">
        <v>43095</v>
      </c>
      <c r="B140">
        <v>362.75</v>
      </c>
      <c r="C140">
        <v>326.8</v>
      </c>
      <c r="D140" s="48">
        <v>0.91666666666666663</v>
      </c>
    </row>
    <row r="141" spans="1:8" x14ac:dyDescent="0.25">
      <c r="A141" s="47">
        <v>43095</v>
      </c>
      <c r="B141">
        <v>362.75</v>
      </c>
      <c r="C141">
        <v>326.8</v>
      </c>
      <c r="D141" s="48">
        <v>0.91666666666666663</v>
      </c>
      <c r="G141">
        <v>342</v>
      </c>
      <c r="H141" s="48">
        <v>0.83333333333333337</v>
      </c>
    </row>
    <row r="142" spans="1:8" x14ac:dyDescent="0.25">
      <c r="A142" s="47">
        <v>43096</v>
      </c>
      <c r="B142">
        <v>360.73</v>
      </c>
      <c r="C142">
        <v>335.03</v>
      </c>
      <c r="D142" s="48">
        <v>0.875</v>
      </c>
    </row>
    <row r="143" spans="1:8" x14ac:dyDescent="0.25">
      <c r="A143" s="47">
        <v>43096</v>
      </c>
      <c r="B143">
        <v>360.73</v>
      </c>
      <c r="C143">
        <v>335.03</v>
      </c>
      <c r="D143" s="48">
        <v>0.875</v>
      </c>
      <c r="E143">
        <v>341.65</v>
      </c>
      <c r="F143" s="48">
        <v>0.875</v>
      </c>
    </row>
    <row r="144" spans="1:8" x14ac:dyDescent="0.25">
      <c r="A144" s="47">
        <v>43097</v>
      </c>
      <c r="B144">
        <v>357</v>
      </c>
      <c r="C144">
        <v>335</v>
      </c>
      <c r="D144" s="48">
        <v>0.875</v>
      </c>
    </row>
    <row r="145" spans="1:8" x14ac:dyDescent="0.25">
      <c r="A145" s="47">
        <v>43097</v>
      </c>
      <c r="B145">
        <v>357</v>
      </c>
      <c r="C145">
        <v>335</v>
      </c>
      <c r="D145" s="48">
        <v>0.875</v>
      </c>
      <c r="E145">
        <v>333.3</v>
      </c>
      <c r="F145" s="48">
        <v>0.91666666666666663</v>
      </c>
    </row>
    <row r="146" spans="1:8" x14ac:dyDescent="0.25">
      <c r="A146" s="47">
        <v>43098</v>
      </c>
      <c r="B146">
        <v>357.3</v>
      </c>
      <c r="C146">
        <v>352.8</v>
      </c>
      <c r="D146" s="48">
        <v>0.91666666666666663</v>
      </c>
    </row>
    <row r="147" spans="1:8" x14ac:dyDescent="0.25">
      <c r="A147" s="47">
        <v>43098</v>
      </c>
      <c r="B147">
        <v>357.3</v>
      </c>
      <c r="C147">
        <v>352.8</v>
      </c>
      <c r="D147" s="48">
        <v>0.91666666666666663</v>
      </c>
      <c r="E147">
        <v>344.11</v>
      </c>
      <c r="F147" s="48">
        <v>0.91666666666666663</v>
      </c>
    </row>
    <row r="148" spans="1:8" x14ac:dyDescent="0.25">
      <c r="A148" s="47">
        <v>43098</v>
      </c>
      <c r="B148">
        <v>357.3</v>
      </c>
      <c r="C148">
        <v>352.8</v>
      </c>
      <c r="D148" s="48">
        <v>0.91666666666666663</v>
      </c>
      <c r="E148">
        <v>344.11</v>
      </c>
      <c r="F148" s="48">
        <v>0.91666666666666663</v>
      </c>
      <c r="G148">
        <v>341.77</v>
      </c>
      <c r="H148" s="48">
        <v>0.875</v>
      </c>
    </row>
    <row r="149" spans="1:8" x14ac:dyDescent="0.25">
      <c r="A149" s="47">
        <v>43099</v>
      </c>
      <c r="B149">
        <v>352.8</v>
      </c>
      <c r="C149">
        <v>340.22</v>
      </c>
      <c r="D149" s="48">
        <v>0.875</v>
      </c>
    </row>
    <row r="150" spans="1:8" x14ac:dyDescent="0.25">
      <c r="A150" s="47">
        <v>43099</v>
      </c>
      <c r="B150">
        <v>352.8</v>
      </c>
      <c r="C150">
        <v>340.22</v>
      </c>
      <c r="D150" s="48">
        <v>0.875</v>
      </c>
      <c r="E150">
        <v>331.6</v>
      </c>
      <c r="F150" s="48">
        <v>0.875</v>
      </c>
    </row>
    <row r="151" spans="1:8" x14ac:dyDescent="0.25">
      <c r="A151" s="47">
        <v>43099</v>
      </c>
      <c r="B151">
        <v>352.8</v>
      </c>
      <c r="C151">
        <v>340.22</v>
      </c>
      <c r="D151" s="48">
        <v>0.875</v>
      </c>
      <c r="E151">
        <v>331.6</v>
      </c>
      <c r="F151" s="48">
        <v>0.875</v>
      </c>
      <c r="G151">
        <v>333.76</v>
      </c>
      <c r="H151" s="48">
        <v>0.875</v>
      </c>
    </row>
    <row r="152" spans="1:8" x14ac:dyDescent="0.25">
      <c r="A152" s="47">
        <v>43100</v>
      </c>
      <c r="B152">
        <v>352.7</v>
      </c>
      <c r="C152">
        <v>347.7</v>
      </c>
      <c r="D152" s="48">
        <v>0.875</v>
      </c>
    </row>
    <row r="153" spans="1:8" x14ac:dyDescent="0.25">
      <c r="A153" s="47">
        <v>43101</v>
      </c>
      <c r="B153">
        <v>354.2</v>
      </c>
      <c r="D153" s="48" t="s">
        <v>9</v>
      </c>
      <c r="E153">
        <v>358</v>
      </c>
      <c r="F153" s="48">
        <v>0.20833333333333334</v>
      </c>
    </row>
    <row r="154" spans="1:8" x14ac:dyDescent="0.25">
      <c r="A154" s="47">
        <v>43102</v>
      </c>
      <c r="B154">
        <v>358.98</v>
      </c>
      <c r="C154">
        <v>358.98</v>
      </c>
      <c r="D154" s="48">
        <v>0.20833333333333334</v>
      </c>
    </row>
    <row r="155" spans="1:8" x14ac:dyDescent="0.25">
      <c r="A155" s="47">
        <v>43102</v>
      </c>
      <c r="B155">
        <v>358.98</v>
      </c>
      <c r="C155">
        <v>358.98</v>
      </c>
      <c r="D155" s="48">
        <v>0.20833333333333334</v>
      </c>
      <c r="G155">
        <v>357.46</v>
      </c>
      <c r="H155" s="48">
        <v>0.875</v>
      </c>
    </row>
    <row r="156" spans="1:8" x14ac:dyDescent="0.25">
      <c r="A156" s="47">
        <v>43102</v>
      </c>
      <c r="B156">
        <v>358.98</v>
      </c>
      <c r="C156">
        <v>358.98</v>
      </c>
      <c r="D156" s="48">
        <v>0.20833333333333334</v>
      </c>
      <c r="G156">
        <v>357.46</v>
      </c>
      <c r="H156" s="48">
        <v>0.875</v>
      </c>
    </row>
    <row r="157" spans="1:8" x14ac:dyDescent="0.25">
      <c r="A157" s="47">
        <v>43102</v>
      </c>
      <c r="B157">
        <v>358.98</v>
      </c>
      <c r="C157">
        <v>358.98</v>
      </c>
      <c r="D157" s="48">
        <v>0.20833333333333334</v>
      </c>
      <c r="G157">
        <v>357.46</v>
      </c>
      <c r="H157" s="48">
        <v>0.875</v>
      </c>
    </row>
    <row r="158" spans="1:8" x14ac:dyDescent="0.25">
      <c r="A158" s="47">
        <v>43102</v>
      </c>
      <c r="B158">
        <v>358.98</v>
      </c>
      <c r="C158">
        <v>358.98</v>
      </c>
      <c r="D158" s="48">
        <v>0.20833333333333334</v>
      </c>
      <c r="G158">
        <v>357.46</v>
      </c>
      <c r="H158" s="48">
        <v>0.875</v>
      </c>
    </row>
    <row r="159" spans="1:8" x14ac:dyDescent="0.25">
      <c r="A159" s="47">
        <v>43103</v>
      </c>
      <c r="B159">
        <v>358.97</v>
      </c>
      <c r="C159">
        <v>358.97</v>
      </c>
      <c r="D159" s="48">
        <v>0.20833333333333334</v>
      </c>
    </row>
    <row r="160" spans="1:8" x14ac:dyDescent="0.25">
      <c r="A160" s="47">
        <v>43103</v>
      </c>
      <c r="B160">
        <v>358.97</v>
      </c>
      <c r="C160">
        <v>358.97</v>
      </c>
      <c r="D160" s="48">
        <v>0.20833333333333334</v>
      </c>
      <c r="E160">
        <v>353.4</v>
      </c>
      <c r="F160" s="48">
        <v>0.83333333333333337</v>
      </c>
    </row>
    <row r="161" spans="1:8" x14ac:dyDescent="0.25">
      <c r="A161" s="47">
        <v>43104</v>
      </c>
      <c r="B161">
        <v>359.37</v>
      </c>
      <c r="C161">
        <v>341.52</v>
      </c>
      <c r="D161" s="48">
        <v>0.875</v>
      </c>
    </row>
    <row r="162" spans="1:8" x14ac:dyDescent="0.25">
      <c r="A162" s="47">
        <v>43105</v>
      </c>
      <c r="B162">
        <v>357.62</v>
      </c>
      <c r="C162">
        <v>357.6</v>
      </c>
      <c r="D162" s="48">
        <v>0.20833333333333334</v>
      </c>
    </row>
    <row r="163" spans="1:8" x14ac:dyDescent="0.25">
      <c r="A163" s="47">
        <v>43105</v>
      </c>
      <c r="B163">
        <v>357.62</v>
      </c>
      <c r="C163">
        <v>357.6</v>
      </c>
      <c r="D163" s="48">
        <v>0.20833333333333334</v>
      </c>
      <c r="E163">
        <v>349.9</v>
      </c>
      <c r="F163" s="48">
        <v>0.875</v>
      </c>
    </row>
    <row r="164" spans="1:8" x14ac:dyDescent="0.25">
      <c r="A164" s="47">
        <v>43105</v>
      </c>
      <c r="B164">
        <v>357.62</v>
      </c>
      <c r="C164">
        <v>357.6</v>
      </c>
      <c r="D164" s="48">
        <v>0.20833333333333334</v>
      </c>
      <c r="E164">
        <v>349.9</v>
      </c>
      <c r="F164" s="48">
        <v>0.875</v>
      </c>
      <c r="G164">
        <v>341</v>
      </c>
      <c r="H164" s="48">
        <v>0.875</v>
      </c>
    </row>
    <row r="165" spans="1:8" x14ac:dyDescent="0.25">
      <c r="A165" s="47">
        <v>43106</v>
      </c>
      <c r="B165">
        <v>357</v>
      </c>
      <c r="C165">
        <v>357</v>
      </c>
      <c r="D165" s="48">
        <v>0.83333333333333337</v>
      </c>
    </row>
    <row r="166" spans="1:8" x14ac:dyDescent="0.25">
      <c r="A166" s="47">
        <v>43106</v>
      </c>
      <c r="B166">
        <v>357</v>
      </c>
      <c r="C166">
        <v>357</v>
      </c>
      <c r="D166" s="48">
        <v>0.83333333333333337</v>
      </c>
      <c r="E166">
        <v>352.3</v>
      </c>
      <c r="F166" s="48">
        <v>0.83333333333333337</v>
      </c>
    </row>
    <row r="167" spans="1:8" x14ac:dyDescent="0.25">
      <c r="A167" s="47">
        <v>43106</v>
      </c>
      <c r="B167">
        <v>357</v>
      </c>
      <c r="C167">
        <v>357</v>
      </c>
      <c r="D167" s="48">
        <v>0.83333333333333337</v>
      </c>
      <c r="E167">
        <v>352.3</v>
      </c>
      <c r="F167" s="48">
        <v>0.83333333333333337</v>
      </c>
      <c r="G167">
        <v>347.6</v>
      </c>
      <c r="H167" s="48">
        <v>0.875</v>
      </c>
    </row>
    <row r="168" spans="1:8" x14ac:dyDescent="0.25">
      <c r="A168" s="47">
        <v>43106</v>
      </c>
      <c r="B168">
        <v>357</v>
      </c>
      <c r="C168">
        <v>357</v>
      </c>
      <c r="D168" s="48">
        <v>0.83333333333333337</v>
      </c>
      <c r="E168">
        <v>352.3</v>
      </c>
      <c r="F168" s="48">
        <v>0.83333333333333337</v>
      </c>
      <c r="G168">
        <v>347.6</v>
      </c>
      <c r="H168" s="48">
        <v>0.875</v>
      </c>
    </row>
    <row r="169" spans="1:8" x14ac:dyDescent="0.25">
      <c r="A169" s="47">
        <v>43107</v>
      </c>
      <c r="B169">
        <v>353.3</v>
      </c>
      <c r="C169">
        <v>333.7</v>
      </c>
      <c r="D169" s="48">
        <v>0.875</v>
      </c>
    </row>
    <row r="170" spans="1:8" x14ac:dyDescent="0.25">
      <c r="A170" s="47">
        <v>43107</v>
      </c>
      <c r="B170">
        <v>353.3</v>
      </c>
      <c r="C170">
        <v>333.7</v>
      </c>
      <c r="D170" s="48">
        <v>0.875</v>
      </c>
      <c r="E170">
        <v>320.8</v>
      </c>
      <c r="F170" s="48">
        <v>0.875</v>
      </c>
    </row>
    <row r="171" spans="1:8" x14ac:dyDescent="0.25">
      <c r="A171" s="47">
        <v>43107</v>
      </c>
      <c r="B171">
        <v>353.3</v>
      </c>
      <c r="C171">
        <v>333.7</v>
      </c>
      <c r="D171" s="48">
        <v>0.875</v>
      </c>
      <c r="E171">
        <v>320.8</v>
      </c>
      <c r="F171" s="48">
        <v>0.875</v>
      </c>
      <c r="G171">
        <v>326.7</v>
      </c>
      <c r="H171" s="48">
        <v>0.875</v>
      </c>
    </row>
    <row r="172" spans="1:8" x14ac:dyDescent="0.25">
      <c r="A172" s="47">
        <v>43108</v>
      </c>
      <c r="B172">
        <v>355.8</v>
      </c>
      <c r="C172">
        <v>348.6</v>
      </c>
      <c r="D172" s="48">
        <v>0.83333333333333337</v>
      </c>
    </row>
    <row r="173" spans="1:8" x14ac:dyDescent="0.25">
      <c r="A173" s="47">
        <v>43108</v>
      </c>
      <c r="B173">
        <v>355.8</v>
      </c>
      <c r="C173">
        <v>348.6</v>
      </c>
      <c r="D173" s="48">
        <v>0.83333333333333337</v>
      </c>
      <c r="E173">
        <v>341.3</v>
      </c>
      <c r="F173" s="48">
        <v>0.875</v>
      </c>
    </row>
    <row r="174" spans="1:8" x14ac:dyDescent="0.25">
      <c r="A174" s="47">
        <v>43108</v>
      </c>
      <c r="B174">
        <v>355.8</v>
      </c>
      <c r="C174">
        <v>348.6</v>
      </c>
      <c r="D174" s="48">
        <v>0.83333333333333337</v>
      </c>
      <c r="E174">
        <v>341.3</v>
      </c>
      <c r="F174" s="48">
        <v>0.875</v>
      </c>
      <c r="G174">
        <v>336.8</v>
      </c>
      <c r="H174" s="48">
        <v>0.875</v>
      </c>
    </row>
    <row r="175" spans="1:8" x14ac:dyDescent="0.25">
      <c r="A175" s="47">
        <v>43109</v>
      </c>
      <c r="B175">
        <v>355.2</v>
      </c>
      <c r="C175">
        <v>344.26</v>
      </c>
      <c r="D175" s="48">
        <v>0.875</v>
      </c>
    </row>
    <row r="176" spans="1:8" x14ac:dyDescent="0.25">
      <c r="A176" s="47">
        <v>43109</v>
      </c>
      <c r="B176">
        <v>355.2</v>
      </c>
      <c r="C176">
        <v>344.26</v>
      </c>
      <c r="D176" s="48">
        <v>0.875</v>
      </c>
      <c r="E176">
        <v>338.5</v>
      </c>
      <c r="F176" s="48">
        <v>0.875</v>
      </c>
    </row>
    <row r="177" spans="1:8" x14ac:dyDescent="0.25">
      <c r="A177" s="47">
        <v>43109</v>
      </c>
      <c r="B177">
        <v>355.2</v>
      </c>
      <c r="C177">
        <v>344.26</v>
      </c>
      <c r="D177" s="48">
        <v>0.875</v>
      </c>
      <c r="E177">
        <v>338.5</v>
      </c>
      <c r="F177" s="48">
        <v>0.875</v>
      </c>
      <c r="G177">
        <v>339.7</v>
      </c>
      <c r="H177" s="48">
        <v>0.875</v>
      </c>
    </row>
    <row r="178" spans="1:8" x14ac:dyDescent="0.25">
      <c r="A178" s="47">
        <v>43110</v>
      </c>
      <c r="B178">
        <v>353.9</v>
      </c>
      <c r="C178">
        <v>345.66</v>
      </c>
      <c r="D178" s="48">
        <v>0.875</v>
      </c>
    </row>
    <row r="179" spans="1:8" x14ac:dyDescent="0.25">
      <c r="A179" s="47">
        <v>43111</v>
      </c>
      <c r="B179">
        <v>356.2</v>
      </c>
      <c r="C179">
        <v>345.01</v>
      </c>
      <c r="D179" s="48">
        <v>0.875</v>
      </c>
    </row>
    <row r="180" spans="1:8" x14ac:dyDescent="0.25">
      <c r="A180" s="47">
        <v>43112</v>
      </c>
      <c r="B180">
        <v>354.76</v>
      </c>
      <c r="C180">
        <v>344.9</v>
      </c>
      <c r="D180" s="48">
        <v>0.91666666666666663</v>
      </c>
    </row>
    <row r="181" spans="1:8" x14ac:dyDescent="0.25">
      <c r="A181" s="47">
        <v>43112</v>
      </c>
      <c r="B181">
        <v>354.76</v>
      </c>
      <c r="C181">
        <v>344.9</v>
      </c>
      <c r="D181" s="48">
        <v>0.91666666666666663</v>
      </c>
      <c r="E181">
        <v>345.8</v>
      </c>
      <c r="F181" s="48">
        <v>0.79166666666666663</v>
      </c>
    </row>
    <row r="182" spans="1:8" x14ac:dyDescent="0.25">
      <c r="A182" s="47">
        <v>43113</v>
      </c>
      <c r="B182">
        <v>354.76</v>
      </c>
      <c r="C182">
        <v>344.9</v>
      </c>
      <c r="D182" s="48">
        <v>0.91666666666666663</v>
      </c>
      <c r="E182">
        <v>355.96</v>
      </c>
      <c r="F182" s="48">
        <v>0.83333333333333337</v>
      </c>
    </row>
    <row r="183" spans="1:8" x14ac:dyDescent="0.25">
      <c r="A183" s="47">
        <v>43113</v>
      </c>
      <c r="B183">
        <v>354.76</v>
      </c>
      <c r="C183">
        <v>344.9</v>
      </c>
      <c r="D183" s="48">
        <v>0.91666666666666663</v>
      </c>
      <c r="E183">
        <v>355.96</v>
      </c>
      <c r="F183" s="48">
        <v>0.83333333333333337</v>
      </c>
      <c r="G183">
        <v>355.9</v>
      </c>
      <c r="H183" s="48">
        <v>0.83333333333333337</v>
      </c>
    </row>
    <row r="184" spans="1:8" x14ac:dyDescent="0.25">
      <c r="A184" s="47">
        <v>43114</v>
      </c>
      <c r="B184">
        <v>355.33</v>
      </c>
      <c r="C184">
        <v>343.9</v>
      </c>
      <c r="D184" s="48">
        <v>0.83333333333333337</v>
      </c>
    </row>
    <row r="185" spans="1:8" x14ac:dyDescent="0.25">
      <c r="A185" s="47">
        <v>43114</v>
      </c>
      <c r="B185">
        <v>355.33</v>
      </c>
      <c r="C185">
        <v>343.9</v>
      </c>
      <c r="D185" s="48">
        <v>0.83333333333333337</v>
      </c>
      <c r="E185">
        <v>343.9</v>
      </c>
      <c r="F185" s="48">
        <v>0.83333333333333337</v>
      </c>
    </row>
    <row r="186" spans="1:8" x14ac:dyDescent="0.25">
      <c r="A186" s="47">
        <v>43114</v>
      </c>
      <c r="B186">
        <v>355.33</v>
      </c>
      <c r="C186">
        <v>343.9</v>
      </c>
      <c r="D186" s="48">
        <v>0.83333333333333337</v>
      </c>
      <c r="E186">
        <v>343.9</v>
      </c>
      <c r="F186" s="48">
        <v>0.83333333333333337</v>
      </c>
      <c r="G186">
        <v>339.6</v>
      </c>
      <c r="H186" s="48">
        <v>0.875</v>
      </c>
    </row>
    <row r="187" spans="1:8" x14ac:dyDescent="0.25">
      <c r="A187" s="47">
        <v>43115</v>
      </c>
      <c r="B187">
        <v>352.14</v>
      </c>
      <c r="C187">
        <v>346.46</v>
      </c>
      <c r="D187" s="48">
        <v>0.83333333333333337</v>
      </c>
    </row>
    <row r="188" spans="1:8" x14ac:dyDescent="0.25">
      <c r="A188" s="47">
        <v>43115</v>
      </c>
      <c r="B188">
        <v>352.14</v>
      </c>
      <c r="C188">
        <v>346.46</v>
      </c>
      <c r="D188" s="48">
        <v>0.83333333333333337</v>
      </c>
      <c r="G188">
        <v>356.5</v>
      </c>
      <c r="H188" s="48">
        <v>0.875</v>
      </c>
    </row>
    <row r="189" spans="1:8" x14ac:dyDescent="0.25">
      <c r="A189" s="47">
        <v>43115</v>
      </c>
      <c r="B189">
        <v>352.14</v>
      </c>
      <c r="C189">
        <v>346.46</v>
      </c>
      <c r="D189" s="48">
        <v>0.83333333333333337</v>
      </c>
      <c r="E189">
        <v>356.5</v>
      </c>
      <c r="F189" s="48">
        <v>0.875</v>
      </c>
      <c r="G189">
        <v>356.5</v>
      </c>
      <c r="H189" s="48">
        <v>0.875</v>
      </c>
    </row>
    <row r="190" spans="1:8" x14ac:dyDescent="0.25">
      <c r="A190" s="47">
        <v>43116</v>
      </c>
      <c r="B190">
        <v>350.27</v>
      </c>
      <c r="C190">
        <v>351.75</v>
      </c>
      <c r="D190" s="48">
        <v>0.83333333333333337</v>
      </c>
    </row>
    <row r="191" spans="1:8" x14ac:dyDescent="0.25">
      <c r="A191" s="47">
        <v>43116</v>
      </c>
      <c r="B191">
        <v>350.27</v>
      </c>
      <c r="C191">
        <v>351.75</v>
      </c>
      <c r="D191" s="48">
        <v>0.83333333333333337</v>
      </c>
      <c r="E191">
        <v>343.3</v>
      </c>
      <c r="F191" s="48">
        <v>0.91666666666666663</v>
      </c>
    </row>
    <row r="192" spans="1:8" x14ac:dyDescent="0.25">
      <c r="A192" s="47">
        <v>43116</v>
      </c>
      <c r="B192">
        <v>350.27</v>
      </c>
      <c r="C192">
        <v>351.75</v>
      </c>
      <c r="D192" s="48">
        <v>0.83333333333333337</v>
      </c>
      <c r="E192">
        <v>343.3</v>
      </c>
      <c r="F192" s="48">
        <v>0.91666666666666663</v>
      </c>
      <c r="G192">
        <v>336.8</v>
      </c>
      <c r="H192" s="48">
        <v>0.875</v>
      </c>
    </row>
    <row r="193" spans="1:8" x14ac:dyDescent="0.25">
      <c r="A193" s="47">
        <v>43117</v>
      </c>
      <c r="B193">
        <v>347.89</v>
      </c>
      <c r="C193">
        <v>338.03</v>
      </c>
      <c r="D193" s="48">
        <v>0.875</v>
      </c>
    </row>
    <row r="194" spans="1:8" x14ac:dyDescent="0.25">
      <c r="A194" s="47">
        <v>43117</v>
      </c>
      <c r="B194">
        <v>347.89</v>
      </c>
      <c r="C194">
        <v>338.03</v>
      </c>
      <c r="D194" s="48">
        <v>0.875</v>
      </c>
      <c r="E194">
        <v>337.5</v>
      </c>
      <c r="F194" s="48">
        <v>0.875</v>
      </c>
    </row>
    <row r="195" spans="1:8" x14ac:dyDescent="0.25">
      <c r="A195" s="47">
        <v>43117</v>
      </c>
      <c r="B195">
        <v>347.89</v>
      </c>
      <c r="C195">
        <v>338.03</v>
      </c>
      <c r="D195" s="48">
        <v>0.875</v>
      </c>
      <c r="E195">
        <v>337.5</v>
      </c>
      <c r="F195" s="48">
        <v>0.875</v>
      </c>
      <c r="G195">
        <v>332.9</v>
      </c>
      <c r="H195" s="48">
        <v>0.875</v>
      </c>
    </row>
    <row r="196" spans="1:8" x14ac:dyDescent="0.25">
      <c r="A196" s="47">
        <v>43118</v>
      </c>
      <c r="B196">
        <v>348.3</v>
      </c>
      <c r="C196">
        <v>316.5</v>
      </c>
      <c r="D196" s="48">
        <v>0.875</v>
      </c>
    </row>
    <row r="197" spans="1:8" x14ac:dyDescent="0.25">
      <c r="A197" s="47">
        <v>43118</v>
      </c>
      <c r="B197">
        <v>348.3</v>
      </c>
      <c r="C197">
        <v>316.5</v>
      </c>
      <c r="D197" s="48">
        <v>0.875</v>
      </c>
      <c r="E197">
        <v>332.01</v>
      </c>
      <c r="F197" s="48">
        <v>0.91666666666666663</v>
      </c>
    </row>
    <row r="198" spans="1:8" x14ac:dyDescent="0.25">
      <c r="A198" s="47">
        <v>43118</v>
      </c>
      <c r="B198">
        <v>348.3</v>
      </c>
      <c r="C198">
        <v>316.5</v>
      </c>
      <c r="D198" s="48">
        <v>0.875</v>
      </c>
      <c r="E198">
        <v>332.01</v>
      </c>
      <c r="F198" s="48">
        <v>0.91666666666666663</v>
      </c>
      <c r="G198">
        <v>332.7</v>
      </c>
      <c r="H198" s="48">
        <v>0.91666666666666663</v>
      </c>
    </row>
    <row r="199" spans="1:8" x14ac:dyDescent="0.25">
      <c r="A199" s="47">
        <v>43119</v>
      </c>
      <c r="B199">
        <v>348.3</v>
      </c>
      <c r="C199">
        <v>329.8</v>
      </c>
      <c r="D199" s="48">
        <v>0.875</v>
      </c>
    </row>
    <row r="200" spans="1:8" x14ac:dyDescent="0.25">
      <c r="A200" s="47">
        <v>43119</v>
      </c>
      <c r="B200">
        <v>350.83</v>
      </c>
      <c r="C200">
        <v>329.8</v>
      </c>
      <c r="D200" s="48">
        <v>0.875</v>
      </c>
      <c r="E200">
        <v>331.96</v>
      </c>
      <c r="F200" s="48">
        <v>0.91666666666666663</v>
      </c>
    </row>
    <row r="201" spans="1:8" x14ac:dyDescent="0.25">
      <c r="A201" s="47">
        <v>43119</v>
      </c>
      <c r="B201">
        <v>350.83</v>
      </c>
      <c r="C201">
        <v>329.8</v>
      </c>
      <c r="D201" s="48">
        <v>0.875</v>
      </c>
      <c r="E201">
        <v>331.96</v>
      </c>
      <c r="F201" s="48">
        <v>0.91666666666666663</v>
      </c>
      <c r="G201">
        <v>335.08</v>
      </c>
      <c r="H201" s="48">
        <v>0.875</v>
      </c>
    </row>
    <row r="202" spans="1:8" x14ac:dyDescent="0.25">
      <c r="A202" s="47">
        <v>43120</v>
      </c>
      <c r="B202">
        <v>350.83</v>
      </c>
      <c r="C202">
        <v>329.8</v>
      </c>
      <c r="D202" s="48">
        <v>0.875</v>
      </c>
      <c r="E202">
        <v>331.96</v>
      </c>
      <c r="F202" s="48">
        <v>0.91666666666666663</v>
      </c>
      <c r="G202">
        <v>335.08</v>
      </c>
      <c r="H202" s="48">
        <v>0.875</v>
      </c>
    </row>
    <row r="203" spans="1:8" x14ac:dyDescent="0.25">
      <c r="A203" s="47">
        <v>43120</v>
      </c>
      <c r="B203">
        <v>350.83</v>
      </c>
      <c r="C203">
        <v>329.8</v>
      </c>
      <c r="D203" s="48">
        <v>0.875</v>
      </c>
      <c r="E203">
        <v>331.96</v>
      </c>
      <c r="F203" s="48">
        <v>0.91666666666666663</v>
      </c>
      <c r="G203">
        <v>335.08</v>
      </c>
      <c r="H203" s="48">
        <v>0.875</v>
      </c>
    </row>
    <row r="204" spans="1:8" x14ac:dyDescent="0.25">
      <c r="A204" s="47">
        <v>43120</v>
      </c>
      <c r="B204">
        <v>350.12</v>
      </c>
      <c r="C204">
        <v>326.89</v>
      </c>
      <c r="D204" s="48">
        <v>0.91666666666666663</v>
      </c>
    </row>
    <row r="205" spans="1:8" x14ac:dyDescent="0.25">
      <c r="A205" s="47">
        <v>43120</v>
      </c>
      <c r="B205">
        <v>350.12</v>
      </c>
      <c r="C205">
        <v>326.89</v>
      </c>
      <c r="D205" s="48">
        <v>0.91666666666666663</v>
      </c>
      <c r="E205">
        <v>334.48</v>
      </c>
      <c r="F205" s="48">
        <v>0.875</v>
      </c>
    </row>
    <row r="206" spans="1:8" x14ac:dyDescent="0.25">
      <c r="A206" s="47">
        <v>43120</v>
      </c>
      <c r="B206">
        <v>350.12</v>
      </c>
      <c r="C206">
        <v>326.89</v>
      </c>
      <c r="D206" s="48">
        <v>0.91666666666666663</v>
      </c>
      <c r="E206">
        <v>334.48</v>
      </c>
      <c r="F206" s="48">
        <v>0.875</v>
      </c>
      <c r="G206">
        <v>331.2</v>
      </c>
      <c r="H206" s="48">
        <v>0.91666666666666663</v>
      </c>
    </row>
    <row r="207" spans="1:8" x14ac:dyDescent="0.25">
      <c r="A207" s="47">
        <v>43121</v>
      </c>
      <c r="B207">
        <v>350.93</v>
      </c>
      <c r="C207">
        <v>350.93</v>
      </c>
      <c r="D207" s="48">
        <v>0.91666666666666663</v>
      </c>
    </row>
    <row r="208" spans="1:8" x14ac:dyDescent="0.25">
      <c r="A208" s="47">
        <v>43122</v>
      </c>
      <c r="B208">
        <v>351.4</v>
      </c>
      <c r="C208">
        <v>333.1</v>
      </c>
      <c r="D208" s="48">
        <v>0.91666666666666663</v>
      </c>
    </row>
    <row r="209" spans="1:8" x14ac:dyDescent="0.25">
      <c r="A209" s="47">
        <v>43122</v>
      </c>
      <c r="B209">
        <v>351.4</v>
      </c>
      <c r="C209">
        <v>333.1</v>
      </c>
      <c r="D209" s="48">
        <v>0.91666666666666663</v>
      </c>
      <c r="E209">
        <v>323.7</v>
      </c>
      <c r="F209" s="48">
        <v>0.875</v>
      </c>
    </row>
    <row r="210" spans="1:8" x14ac:dyDescent="0.25">
      <c r="A210" s="47">
        <v>43122</v>
      </c>
      <c r="B210">
        <v>351.4</v>
      </c>
      <c r="C210">
        <v>333.1</v>
      </c>
      <c r="D210" s="48">
        <v>0.91666666666666663</v>
      </c>
      <c r="E210">
        <v>323.7</v>
      </c>
      <c r="F210" s="48">
        <v>0.875</v>
      </c>
      <c r="G210">
        <v>332</v>
      </c>
      <c r="H210" s="48">
        <v>0.875</v>
      </c>
    </row>
    <row r="211" spans="1:8" x14ac:dyDescent="0.25">
      <c r="A211" s="47">
        <v>43123</v>
      </c>
      <c r="B211">
        <v>347.9</v>
      </c>
      <c r="C211">
        <v>347.5</v>
      </c>
      <c r="D211" s="48">
        <v>0.79166666666666663</v>
      </c>
    </row>
    <row r="212" spans="1:8" x14ac:dyDescent="0.25">
      <c r="A212" s="47">
        <v>43123</v>
      </c>
      <c r="B212">
        <v>347.9</v>
      </c>
      <c r="C212">
        <v>347.5</v>
      </c>
      <c r="D212" s="48">
        <v>0.79166666666666663</v>
      </c>
      <c r="E212">
        <v>332</v>
      </c>
      <c r="F212" s="48">
        <v>0.875</v>
      </c>
    </row>
    <row r="213" spans="1:8" x14ac:dyDescent="0.25">
      <c r="A213" s="47">
        <v>43123</v>
      </c>
      <c r="B213">
        <v>347.9</v>
      </c>
      <c r="C213">
        <v>347.5</v>
      </c>
      <c r="D213" s="48">
        <v>0.79166666666666663</v>
      </c>
      <c r="E213">
        <v>332</v>
      </c>
      <c r="F213" s="48">
        <v>0.875</v>
      </c>
      <c r="G213">
        <v>333.95</v>
      </c>
      <c r="H213" s="48">
        <v>0.875</v>
      </c>
    </row>
    <row r="214" spans="1:8" x14ac:dyDescent="0.25">
      <c r="A214" s="47">
        <v>43124</v>
      </c>
      <c r="B214">
        <v>347.9</v>
      </c>
      <c r="C214">
        <v>344.5</v>
      </c>
      <c r="D214" s="48">
        <v>0.83333333333333337</v>
      </c>
    </row>
    <row r="215" spans="1:8" x14ac:dyDescent="0.25">
      <c r="A215" s="47">
        <v>43124</v>
      </c>
      <c r="B215">
        <v>347.9</v>
      </c>
      <c r="C215">
        <v>344.5</v>
      </c>
      <c r="D215" s="48">
        <v>0.83333333333333337</v>
      </c>
      <c r="E215">
        <v>338.7</v>
      </c>
      <c r="F215" s="48">
        <v>0.875</v>
      </c>
    </row>
    <row r="216" spans="1:8" x14ac:dyDescent="0.25">
      <c r="A216" s="47">
        <v>43124</v>
      </c>
      <c r="B216">
        <v>344.1</v>
      </c>
      <c r="C216">
        <v>344.5</v>
      </c>
      <c r="D216" s="48">
        <v>0.83333333333333337</v>
      </c>
      <c r="E216">
        <v>338.7</v>
      </c>
      <c r="F216" s="48">
        <v>0.875</v>
      </c>
    </row>
    <row r="217" spans="1:8" x14ac:dyDescent="0.25">
      <c r="A217" s="47">
        <v>43124</v>
      </c>
      <c r="B217">
        <v>344.1</v>
      </c>
      <c r="C217">
        <v>344.5</v>
      </c>
      <c r="D217" s="48">
        <v>0.83333333333333337</v>
      </c>
      <c r="E217">
        <v>338.7</v>
      </c>
      <c r="F217" s="48">
        <v>0.875</v>
      </c>
      <c r="G217">
        <v>333.6</v>
      </c>
      <c r="H217" s="48">
        <v>0.875</v>
      </c>
    </row>
    <row r="218" spans="1:8" x14ac:dyDescent="0.25">
      <c r="A218" s="47">
        <v>43125</v>
      </c>
      <c r="B218">
        <v>349.37</v>
      </c>
      <c r="C218">
        <v>338.9</v>
      </c>
      <c r="D218" s="48">
        <v>0.875</v>
      </c>
    </row>
    <row r="219" spans="1:8" x14ac:dyDescent="0.25">
      <c r="A219" s="47">
        <v>43125</v>
      </c>
      <c r="B219">
        <v>349.37</v>
      </c>
      <c r="C219">
        <v>338.9</v>
      </c>
      <c r="D219" s="48">
        <v>0.875</v>
      </c>
    </row>
    <row r="220" spans="1:8" x14ac:dyDescent="0.25">
      <c r="A220" s="47">
        <v>43125</v>
      </c>
      <c r="B220">
        <v>349.37</v>
      </c>
      <c r="C220">
        <v>338.9</v>
      </c>
      <c r="D220" s="48">
        <v>0.875</v>
      </c>
      <c r="E220">
        <v>332.6</v>
      </c>
      <c r="F220" s="48">
        <v>0.91666666666666663</v>
      </c>
    </row>
    <row r="221" spans="1:8" x14ac:dyDescent="0.25">
      <c r="A221" s="47">
        <v>43125</v>
      </c>
      <c r="B221">
        <v>349.37</v>
      </c>
      <c r="C221">
        <v>338.9</v>
      </c>
      <c r="D221" s="48">
        <v>0.875</v>
      </c>
      <c r="E221">
        <v>332.6</v>
      </c>
      <c r="F221" s="48">
        <v>0.91666666666666663</v>
      </c>
      <c r="G221">
        <v>331.3</v>
      </c>
      <c r="H221" s="48">
        <v>0.91666666666666663</v>
      </c>
    </row>
    <row r="222" spans="1:8" x14ac:dyDescent="0.25">
      <c r="A222" s="47">
        <v>43126</v>
      </c>
      <c r="B222">
        <v>353.04</v>
      </c>
      <c r="C222">
        <v>340.34</v>
      </c>
      <c r="D222" s="48">
        <v>0.875</v>
      </c>
    </row>
    <row r="223" spans="1:8" x14ac:dyDescent="0.25">
      <c r="A223" s="47">
        <v>43126</v>
      </c>
      <c r="B223">
        <v>353.04</v>
      </c>
      <c r="C223">
        <v>340.34</v>
      </c>
      <c r="D223" s="48">
        <v>0.875</v>
      </c>
      <c r="E223">
        <v>337.9</v>
      </c>
      <c r="F223" s="48">
        <v>0.91666666666666663</v>
      </c>
    </row>
    <row r="224" spans="1:8" x14ac:dyDescent="0.25">
      <c r="A224" s="47">
        <v>43126</v>
      </c>
      <c r="B224">
        <v>353.04</v>
      </c>
      <c r="C224">
        <v>340.34</v>
      </c>
      <c r="D224" s="48">
        <v>0.875</v>
      </c>
      <c r="E224">
        <v>337.9</v>
      </c>
      <c r="F224" s="48">
        <v>0.91666666666666663</v>
      </c>
      <c r="G224">
        <v>336.6</v>
      </c>
      <c r="H224" s="48">
        <v>0.91666666666666663</v>
      </c>
    </row>
    <row r="225" spans="1:8" x14ac:dyDescent="0.25">
      <c r="A225" s="47">
        <v>43127</v>
      </c>
      <c r="B225">
        <v>353.04</v>
      </c>
      <c r="C225">
        <v>340.34</v>
      </c>
      <c r="D225" s="48">
        <v>0.875</v>
      </c>
      <c r="E225">
        <v>337.9</v>
      </c>
      <c r="F225" s="48">
        <v>0.91666666666666663</v>
      </c>
      <c r="G225">
        <v>336.6</v>
      </c>
      <c r="H225" s="48">
        <v>0.91666666666666663</v>
      </c>
    </row>
    <row r="226" spans="1:8" x14ac:dyDescent="0.25">
      <c r="A226" s="47">
        <v>43127</v>
      </c>
      <c r="B226">
        <v>353.04</v>
      </c>
      <c r="C226">
        <v>340.65</v>
      </c>
      <c r="D226" s="48">
        <v>0.875</v>
      </c>
    </row>
    <row r="227" spans="1:8" x14ac:dyDescent="0.25">
      <c r="A227" s="47">
        <v>43127</v>
      </c>
      <c r="B227">
        <v>352.74</v>
      </c>
      <c r="C227">
        <v>340.65</v>
      </c>
      <c r="D227" s="48">
        <v>0.875</v>
      </c>
    </row>
    <row r="228" spans="1:8" x14ac:dyDescent="0.25">
      <c r="A228" s="47">
        <v>43127</v>
      </c>
      <c r="B228">
        <v>352.74</v>
      </c>
      <c r="C228">
        <v>340.65</v>
      </c>
      <c r="D228" s="48">
        <v>0.875</v>
      </c>
    </row>
    <row r="229" spans="1:8" x14ac:dyDescent="0.25">
      <c r="A229" s="47">
        <v>43127</v>
      </c>
      <c r="B229">
        <v>352.74</v>
      </c>
      <c r="C229">
        <v>340.65</v>
      </c>
      <c r="D229" s="48">
        <v>0.875</v>
      </c>
      <c r="E229">
        <v>340.65</v>
      </c>
      <c r="F229" s="48">
        <v>0.875</v>
      </c>
      <c r="G229">
        <v>330.79</v>
      </c>
      <c r="H229" s="48">
        <v>0.875</v>
      </c>
    </row>
    <row r="230" spans="1:8" x14ac:dyDescent="0.25">
      <c r="A230" s="47">
        <v>43128</v>
      </c>
      <c r="B230">
        <v>349.87</v>
      </c>
      <c r="C230">
        <v>351.8</v>
      </c>
      <c r="D230" s="48">
        <v>0.20833333333333334</v>
      </c>
    </row>
    <row r="231" spans="1:8" x14ac:dyDescent="0.25">
      <c r="A231" s="47">
        <v>43128</v>
      </c>
      <c r="B231">
        <v>349.87</v>
      </c>
      <c r="C231">
        <v>351.8</v>
      </c>
      <c r="D231" s="48">
        <v>0.20833333333333334</v>
      </c>
      <c r="E231">
        <v>344.1</v>
      </c>
      <c r="F231" s="48">
        <v>0.83333333333333337</v>
      </c>
    </row>
    <row r="232" spans="1:8" x14ac:dyDescent="0.25">
      <c r="A232" s="47">
        <v>43128</v>
      </c>
      <c r="B232">
        <v>349.87</v>
      </c>
      <c r="C232">
        <v>351.8</v>
      </c>
      <c r="D232" s="48">
        <v>0.20833333333333334</v>
      </c>
      <c r="E232">
        <v>344.1</v>
      </c>
      <c r="F232" s="48">
        <v>0.83333333333333337</v>
      </c>
      <c r="G232">
        <v>343.6</v>
      </c>
      <c r="H232" s="48">
        <v>0.83333333333333337</v>
      </c>
    </row>
    <row r="233" spans="1:8" x14ac:dyDescent="0.25">
      <c r="A233" s="47">
        <v>43129</v>
      </c>
      <c r="B233">
        <v>349.5</v>
      </c>
      <c r="C233">
        <v>343.61</v>
      </c>
      <c r="D233" s="48">
        <v>0.83333333333333337</v>
      </c>
    </row>
    <row r="234" spans="1:8" x14ac:dyDescent="0.25">
      <c r="A234" s="47">
        <v>43130</v>
      </c>
      <c r="B234">
        <v>351.1</v>
      </c>
      <c r="C234">
        <v>335.8</v>
      </c>
      <c r="D234" s="48">
        <v>0.83333333333333337</v>
      </c>
    </row>
    <row r="235" spans="1:8" x14ac:dyDescent="0.25">
      <c r="A235" s="47">
        <v>43130</v>
      </c>
      <c r="B235">
        <v>351.1</v>
      </c>
      <c r="C235">
        <v>335.8</v>
      </c>
      <c r="D235" s="48">
        <v>0.83333333333333337</v>
      </c>
      <c r="E235">
        <v>334.26</v>
      </c>
      <c r="F235" s="48">
        <v>0.875</v>
      </c>
    </row>
    <row r="236" spans="1:8" x14ac:dyDescent="0.25">
      <c r="A236" s="47">
        <v>43131</v>
      </c>
      <c r="B236">
        <v>350.4</v>
      </c>
      <c r="C236">
        <v>350.8</v>
      </c>
      <c r="D236" s="48">
        <v>0.83333333333333337</v>
      </c>
    </row>
    <row r="237" spans="1:8" x14ac:dyDescent="0.25">
      <c r="A237" s="47">
        <v>43131</v>
      </c>
      <c r="B237">
        <v>350.4</v>
      </c>
      <c r="C237">
        <v>350.8</v>
      </c>
      <c r="D237" s="48">
        <v>0.83333333333333337</v>
      </c>
      <c r="E237">
        <v>350.5</v>
      </c>
      <c r="F237" s="48">
        <v>0.20833333333333334</v>
      </c>
    </row>
    <row r="238" spans="1:8" x14ac:dyDescent="0.25">
      <c r="A238" s="47">
        <v>43131</v>
      </c>
      <c r="B238">
        <v>350.4</v>
      </c>
      <c r="C238">
        <v>350.8</v>
      </c>
      <c r="D238" s="48">
        <v>0.83333333333333337</v>
      </c>
      <c r="E238">
        <v>350.4</v>
      </c>
      <c r="F238" s="48">
        <v>0.20833333333333334</v>
      </c>
    </row>
    <row r="239" spans="1:8" x14ac:dyDescent="0.25">
      <c r="A239" s="47">
        <v>43131</v>
      </c>
      <c r="B239">
        <v>350.4</v>
      </c>
      <c r="C239">
        <v>350.8</v>
      </c>
      <c r="D239" s="48">
        <v>0.83333333333333337</v>
      </c>
      <c r="E239">
        <v>350.4</v>
      </c>
      <c r="F239" s="48">
        <v>0.20833333333333334</v>
      </c>
      <c r="G239">
        <v>341.81</v>
      </c>
      <c r="H239" s="48">
        <v>0.875</v>
      </c>
    </row>
    <row r="240" spans="1:8" x14ac:dyDescent="0.25">
      <c r="A240" s="47">
        <v>43132</v>
      </c>
      <c r="B240">
        <v>350.4</v>
      </c>
      <c r="C240">
        <v>342.57</v>
      </c>
      <c r="D240" s="48">
        <v>0.875</v>
      </c>
    </row>
    <row r="241" spans="1:8" x14ac:dyDescent="0.25">
      <c r="A241" s="47">
        <v>43132</v>
      </c>
      <c r="B241">
        <v>350.4</v>
      </c>
      <c r="C241">
        <v>342.57</v>
      </c>
      <c r="D241" s="48">
        <v>0.875</v>
      </c>
      <c r="E241">
        <v>351.9</v>
      </c>
      <c r="F241" s="48">
        <v>0.875</v>
      </c>
    </row>
    <row r="242" spans="1:8" x14ac:dyDescent="0.25">
      <c r="A242" s="47">
        <v>43132</v>
      </c>
      <c r="B242">
        <v>350.4</v>
      </c>
      <c r="C242">
        <v>342.57</v>
      </c>
      <c r="D242" s="48">
        <v>0.875</v>
      </c>
      <c r="E242">
        <v>351.9</v>
      </c>
      <c r="F242" s="48">
        <v>0.875</v>
      </c>
      <c r="G242">
        <v>339</v>
      </c>
      <c r="H242" s="48">
        <v>0.875</v>
      </c>
    </row>
    <row r="243" spans="1:8" x14ac:dyDescent="0.25">
      <c r="A243" s="47">
        <v>43133</v>
      </c>
      <c r="B243">
        <v>350.4</v>
      </c>
      <c r="C243">
        <v>335.9</v>
      </c>
      <c r="D243" s="48">
        <v>0.875</v>
      </c>
    </row>
    <row r="244" spans="1:8" x14ac:dyDescent="0.25">
      <c r="A244" s="47">
        <v>43133</v>
      </c>
      <c r="B244">
        <v>350.4</v>
      </c>
      <c r="C244">
        <v>335.9</v>
      </c>
      <c r="D244" s="48">
        <v>0.875</v>
      </c>
      <c r="G244">
        <v>335.9</v>
      </c>
      <c r="H244" s="48">
        <v>0.875</v>
      </c>
    </row>
    <row r="245" spans="1:8" x14ac:dyDescent="0.25">
      <c r="A245" s="47">
        <v>43133</v>
      </c>
      <c r="B245">
        <v>350.4</v>
      </c>
      <c r="C245">
        <v>335.9</v>
      </c>
      <c r="D245" s="48">
        <v>0.875</v>
      </c>
      <c r="E245">
        <v>335.9</v>
      </c>
      <c r="F245" s="48">
        <v>0.875</v>
      </c>
      <c r="G245">
        <v>335.9</v>
      </c>
      <c r="H245" s="48">
        <v>0.875</v>
      </c>
    </row>
    <row r="246" spans="1:8" x14ac:dyDescent="0.25">
      <c r="A246" s="47">
        <v>43134</v>
      </c>
      <c r="B246">
        <v>356.5</v>
      </c>
      <c r="C246">
        <v>349.9</v>
      </c>
      <c r="D246" s="48">
        <v>0.83333333333333337</v>
      </c>
    </row>
    <row r="247" spans="1:8" x14ac:dyDescent="0.25">
      <c r="A247" s="47">
        <v>43135</v>
      </c>
      <c r="B247">
        <v>357.08</v>
      </c>
      <c r="C247">
        <v>354.45</v>
      </c>
      <c r="D247" s="48">
        <v>0.83333333333333337</v>
      </c>
    </row>
    <row r="248" spans="1:8" x14ac:dyDescent="0.25">
      <c r="A248" s="47">
        <v>43136</v>
      </c>
      <c r="B248">
        <v>355.84</v>
      </c>
      <c r="C248">
        <v>349.9</v>
      </c>
      <c r="D248" s="48">
        <v>0.875</v>
      </c>
    </row>
    <row r="249" spans="1:8" x14ac:dyDescent="0.25">
      <c r="A249" s="47">
        <v>43137</v>
      </c>
      <c r="B249">
        <v>353.78</v>
      </c>
      <c r="C249">
        <v>350.16</v>
      </c>
      <c r="D249" s="48">
        <v>0.83333333333333337</v>
      </c>
    </row>
    <row r="250" spans="1:8" x14ac:dyDescent="0.25">
      <c r="A250" s="47">
        <v>43138</v>
      </c>
      <c r="B250">
        <v>351.5</v>
      </c>
      <c r="C250">
        <v>346.56</v>
      </c>
      <c r="D250" s="48">
        <v>0.875</v>
      </c>
    </row>
    <row r="251" spans="1:8" x14ac:dyDescent="0.25">
      <c r="A251" s="47">
        <v>43138</v>
      </c>
      <c r="B251">
        <v>351.5</v>
      </c>
      <c r="C251">
        <v>346.56</v>
      </c>
      <c r="D251" s="48">
        <v>0.875</v>
      </c>
      <c r="E251">
        <v>340.9</v>
      </c>
      <c r="F251" s="48">
        <v>0.875</v>
      </c>
    </row>
    <row r="252" spans="1:8" x14ac:dyDescent="0.25">
      <c r="A252" s="47">
        <v>43138</v>
      </c>
      <c r="B252">
        <v>351.5</v>
      </c>
      <c r="C252">
        <v>346.56</v>
      </c>
      <c r="D252" s="48">
        <v>0.875</v>
      </c>
      <c r="E252">
        <v>340.9</v>
      </c>
      <c r="F252" s="48">
        <v>0.875</v>
      </c>
      <c r="G252">
        <v>338.9</v>
      </c>
      <c r="H252" s="48">
        <v>0.875</v>
      </c>
    </row>
    <row r="253" spans="1:8" x14ac:dyDescent="0.25">
      <c r="A253" s="47">
        <v>43139</v>
      </c>
      <c r="B253">
        <v>351.4</v>
      </c>
      <c r="C253">
        <v>350.1</v>
      </c>
      <c r="D253" s="48">
        <v>0.875</v>
      </c>
    </row>
    <row r="254" spans="1:8" x14ac:dyDescent="0.25">
      <c r="A254" s="47">
        <v>43139</v>
      </c>
      <c r="B254">
        <v>351.4</v>
      </c>
      <c r="C254">
        <v>350.1</v>
      </c>
      <c r="D254" s="48">
        <v>0.875</v>
      </c>
      <c r="E254">
        <v>326.3</v>
      </c>
      <c r="F254" s="48">
        <v>0.875</v>
      </c>
    </row>
    <row r="255" spans="1:8" x14ac:dyDescent="0.25">
      <c r="A255" s="47">
        <v>43139</v>
      </c>
      <c r="B255">
        <v>351.4</v>
      </c>
      <c r="C255">
        <v>350.1</v>
      </c>
      <c r="D255" s="48">
        <v>0.875</v>
      </c>
      <c r="E255">
        <v>326.3</v>
      </c>
      <c r="F255" s="48">
        <v>0.875</v>
      </c>
      <c r="G255">
        <v>327.10000000000002</v>
      </c>
      <c r="H255" s="48">
        <v>0.875</v>
      </c>
    </row>
    <row r="256" spans="1:8" x14ac:dyDescent="0.25">
      <c r="A256" s="47">
        <v>43140</v>
      </c>
      <c r="B256">
        <v>354.4</v>
      </c>
      <c r="C256">
        <v>332.4</v>
      </c>
      <c r="D256" s="48">
        <v>0.91666666666666663</v>
      </c>
    </row>
    <row r="257" spans="1:8" x14ac:dyDescent="0.25">
      <c r="A257" s="47">
        <v>43140</v>
      </c>
      <c r="B257">
        <v>354.4</v>
      </c>
      <c r="C257">
        <v>332.4</v>
      </c>
      <c r="D257" s="48">
        <v>0.91666666666666663</v>
      </c>
      <c r="E257">
        <v>337.5</v>
      </c>
      <c r="F257" s="48">
        <v>0.875</v>
      </c>
    </row>
    <row r="258" spans="1:8" x14ac:dyDescent="0.25">
      <c r="A258" s="47">
        <v>43141</v>
      </c>
      <c r="B258">
        <v>353.77</v>
      </c>
      <c r="C258">
        <v>333.7</v>
      </c>
      <c r="D258" s="48">
        <v>0.91666666666666663</v>
      </c>
      <c r="E258">
        <v>329.4</v>
      </c>
      <c r="F258" s="48">
        <v>0.91666666666666663</v>
      </c>
    </row>
    <row r="259" spans="1:8" x14ac:dyDescent="0.25">
      <c r="A259" s="47">
        <v>43141</v>
      </c>
      <c r="B259">
        <v>353.77</v>
      </c>
      <c r="C259">
        <v>333.7</v>
      </c>
      <c r="D259" s="48">
        <v>0.91666666666666663</v>
      </c>
      <c r="E259">
        <v>329.4</v>
      </c>
      <c r="F259" s="48">
        <v>0.91666666666666663</v>
      </c>
      <c r="G259">
        <v>324.10000000000002</v>
      </c>
      <c r="H259" s="48">
        <v>0.91666666666666663</v>
      </c>
    </row>
    <row r="260" spans="1:8" x14ac:dyDescent="0.25">
      <c r="A260" s="47">
        <v>43142</v>
      </c>
      <c r="B260">
        <v>355.5</v>
      </c>
      <c r="C260">
        <v>342.7</v>
      </c>
      <c r="D260" s="48">
        <v>0.875</v>
      </c>
    </row>
    <row r="261" spans="1:8" x14ac:dyDescent="0.25">
      <c r="A261" s="47">
        <v>43142</v>
      </c>
      <c r="B261">
        <v>355.5</v>
      </c>
      <c r="C261">
        <v>342.7</v>
      </c>
      <c r="D261" s="48">
        <v>0.875</v>
      </c>
      <c r="E261">
        <v>348.8</v>
      </c>
      <c r="F261" s="48">
        <v>0.875</v>
      </c>
    </row>
    <row r="262" spans="1:8" x14ac:dyDescent="0.25">
      <c r="A262" s="47">
        <v>43142</v>
      </c>
      <c r="B262">
        <v>355.5</v>
      </c>
      <c r="C262">
        <v>342.7</v>
      </c>
      <c r="D262" s="48">
        <v>0.875</v>
      </c>
      <c r="E262">
        <v>348.8</v>
      </c>
      <c r="F262" s="48">
        <v>0.875</v>
      </c>
      <c r="G262">
        <v>348.8</v>
      </c>
      <c r="H262" s="48">
        <v>0.875</v>
      </c>
    </row>
    <row r="263" spans="1:8" x14ac:dyDescent="0.25">
      <c r="A263" s="47">
        <v>43143</v>
      </c>
      <c r="B263">
        <v>358.1</v>
      </c>
      <c r="C263">
        <v>335.5</v>
      </c>
      <c r="D263" s="48">
        <v>0.83333333333333337</v>
      </c>
    </row>
    <row r="264" spans="1:8" x14ac:dyDescent="0.25">
      <c r="A264" s="47">
        <v>43143</v>
      </c>
      <c r="B264">
        <v>358.1</v>
      </c>
      <c r="C264">
        <v>335.5</v>
      </c>
      <c r="D264" s="48">
        <v>0.83333333333333337</v>
      </c>
      <c r="G264">
        <v>332.54</v>
      </c>
      <c r="H264" s="48">
        <v>0.875</v>
      </c>
    </row>
    <row r="265" spans="1:8" x14ac:dyDescent="0.25">
      <c r="A265" s="47">
        <v>43143</v>
      </c>
      <c r="B265">
        <v>358.1</v>
      </c>
      <c r="C265">
        <v>335.5</v>
      </c>
      <c r="D265" s="48">
        <v>0.83333333333333337</v>
      </c>
      <c r="G265">
        <v>332.54</v>
      </c>
      <c r="H265" s="48">
        <v>0.875</v>
      </c>
    </row>
    <row r="266" spans="1:8" x14ac:dyDescent="0.25">
      <c r="A266" s="47">
        <v>43143</v>
      </c>
      <c r="B266">
        <v>358.1</v>
      </c>
      <c r="C266">
        <v>335.5</v>
      </c>
      <c r="D266" s="48">
        <v>0.83333333333333337</v>
      </c>
      <c r="G266">
        <v>332.54</v>
      </c>
      <c r="H266" s="48">
        <v>0.875</v>
      </c>
    </row>
    <row r="267" spans="1:8" x14ac:dyDescent="0.25">
      <c r="A267" s="47">
        <v>43143</v>
      </c>
      <c r="B267">
        <v>358.1</v>
      </c>
      <c r="C267">
        <v>335.5</v>
      </c>
      <c r="D267" s="48">
        <v>0.83333333333333337</v>
      </c>
      <c r="E267">
        <v>333</v>
      </c>
      <c r="F267" s="48">
        <v>0.875</v>
      </c>
      <c r="G267">
        <v>332.54</v>
      </c>
      <c r="H267" s="48">
        <v>0.875</v>
      </c>
    </row>
    <row r="268" spans="1:8" x14ac:dyDescent="0.25">
      <c r="A268" s="47">
        <v>43144</v>
      </c>
      <c r="B268">
        <v>356.29</v>
      </c>
      <c r="C268">
        <v>351</v>
      </c>
      <c r="D268" s="48">
        <v>0.875</v>
      </c>
    </row>
    <row r="269" spans="1:8" x14ac:dyDescent="0.25">
      <c r="A269" s="47">
        <v>43144</v>
      </c>
      <c r="B269">
        <v>356.29</v>
      </c>
      <c r="C269">
        <v>351</v>
      </c>
      <c r="D269" s="48">
        <v>0.875</v>
      </c>
      <c r="E269">
        <v>342.4</v>
      </c>
      <c r="F269" s="48">
        <v>0.875</v>
      </c>
    </row>
    <row r="270" spans="1:8" x14ac:dyDescent="0.25">
      <c r="A270" s="47">
        <v>43144</v>
      </c>
      <c r="B270">
        <v>356.29</v>
      </c>
      <c r="C270">
        <v>351</v>
      </c>
      <c r="D270" s="48">
        <v>0.875</v>
      </c>
      <c r="E270">
        <v>342.4</v>
      </c>
      <c r="F270" s="48">
        <v>0.875</v>
      </c>
      <c r="G270">
        <v>335.95</v>
      </c>
      <c r="H270" s="48">
        <v>0.91666666666666663</v>
      </c>
    </row>
    <row r="271" spans="1:8" x14ac:dyDescent="0.25">
      <c r="A271" s="47">
        <v>43145</v>
      </c>
      <c r="B271">
        <v>356.1</v>
      </c>
      <c r="C271">
        <v>347.9</v>
      </c>
      <c r="D271" s="48">
        <v>0.91666666666666663</v>
      </c>
    </row>
    <row r="272" spans="1:8" x14ac:dyDescent="0.25">
      <c r="A272" s="47">
        <v>43146</v>
      </c>
      <c r="B272">
        <v>353.6</v>
      </c>
      <c r="C272">
        <v>345.7</v>
      </c>
      <c r="D272" s="48">
        <v>0.875</v>
      </c>
    </row>
    <row r="273" spans="1:8" x14ac:dyDescent="0.25">
      <c r="A273" s="47">
        <v>43146</v>
      </c>
      <c r="B273">
        <v>353.6</v>
      </c>
      <c r="C273">
        <v>345.7</v>
      </c>
      <c r="D273" s="48">
        <v>0.875</v>
      </c>
      <c r="G273">
        <v>346.6</v>
      </c>
      <c r="H273" s="48">
        <v>0.875</v>
      </c>
    </row>
    <row r="274" spans="1:8" x14ac:dyDescent="0.25">
      <c r="A274" s="47">
        <v>43147</v>
      </c>
      <c r="B274">
        <v>352.81</v>
      </c>
      <c r="C274">
        <v>343.3</v>
      </c>
      <c r="D274" s="48">
        <v>0.875</v>
      </c>
    </row>
    <row r="275" spans="1:8" x14ac:dyDescent="0.25">
      <c r="A275" s="47">
        <v>43147</v>
      </c>
      <c r="B275">
        <v>352.81</v>
      </c>
      <c r="C275">
        <v>343.3</v>
      </c>
      <c r="D275" s="48">
        <v>0.875</v>
      </c>
      <c r="E275">
        <v>324.89999999999998</v>
      </c>
      <c r="F275" s="48">
        <v>0.91666666666666663</v>
      </c>
    </row>
    <row r="276" spans="1:8" x14ac:dyDescent="0.25">
      <c r="A276" s="47">
        <v>43147</v>
      </c>
      <c r="B276">
        <v>352.81</v>
      </c>
      <c r="C276">
        <v>343.3</v>
      </c>
      <c r="D276" s="48">
        <v>0.875</v>
      </c>
      <c r="E276">
        <v>324.89999999999998</v>
      </c>
      <c r="F276" s="48">
        <v>0.91666666666666663</v>
      </c>
      <c r="G276">
        <v>337</v>
      </c>
      <c r="H276" s="48">
        <v>0.83333333333333337</v>
      </c>
    </row>
    <row r="277" spans="1:8" x14ac:dyDescent="0.25">
      <c r="A277" s="47">
        <v>43148</v>
      </c>
      <c r="B277">
        <v>351.95</v>
      </c>
      <c r="C277">
        <v>345.9</v>
      </c>
      <c r="D277" s="48">
        <v>0.875</v>
      </c>
    </row>
    <row r="278" spans="1:8" x14ac:dyDescent="0.25">
      <c r="A278" s="47">
        <v>43148</v>
      </c>
      <c r="B278">
        <v>351.95</v>
      </c>
      <c r="C278">
        <v>345.9</v>
      </c>
      <c r="D278" s="48">
        <v>0.875</v>
      </c>
      <c r="E278">
        <v>344</v>
      </c>
      <c r="F278" s="48">
        <v>0.875</v>
      </c>
    </row>
    <row r="279" spans="1:8" x14ac:dyDescent="0.25">
      <c r="A279" s="47">
        <v>43148</v>
      </c>
      <c r="B279">
        <v>351.95</v>
      </c>
      <c r="C279">
        <v>345.9</v>
      </c>
      <c r="D279" s="48">
        <v>0.875</v>
      </c>
      <c r="E279">
        <v>344</v>
      </c>
      <c r="F279" s="48">
        <v>0.875</v>
      </c>
      <c r="G279">
        <v>340.5</v>
      </c>
      <c r="H279" s="48">
        <v>0.875</v>
      </c>
    </row>
    <row r="280" spans="1:8" x14ac:dyDescent="0.25">
      <c r="A280" s="47">
        <v>43149</v>
      </c>
      <c r="B280">
        <v>354.1</v>
      </c>
      <c r="C280">
        <v>356.4</v>
      </c>
      <c r="D280" s="48">
        <v>0.20833333333333334</v>
      </c>
    </row>
    <row r="281" spans="1:8" x14ac:dyDescent="0.25">
      <c r="A281" s="47">
        <v>43149</v>
      </c>
      <c r="B281">
        <v>354.1</v>
      </c>
      <c r="C281">
        <v>356.4</v>
      </c>
      <c r="D281" s="48">
        <v>0.20833333333333334</v>
      </c>
      <c r="E281">
        <v>351</v>
      </c>
      <c r="F281" s="48">
        <v>0.875</v>
      </c>
      <c r="G281">
        <v>342</v>
      </c>
      <c r="H281" s="48">
        <v>0.91666666666666663</v>
      </c>
    </row>
    <row r="282" spans="1:8" x14ac:dyDescent="0.25">
      <c r="A282" s="47">
        <v>43150</v>
      </c>
      <c r="B282">
        <v>355.2</v>
      </c>
      <c r="C282">
        <v>355.41</v>
      </c>
      <c r="D282" s="48">
        <v>0.83333333333333337</v>
      </c>
    </row>
    <row r="283" spans="1:8" x14ac:dyDescent="0.25">
      <c r="A283" s="47">
        <v>43150</v>
      </c>
      <c r="B283">
        <v>355.2</v>
      </c>
      <c r="C283">
        <v>355.41</v>
      </c>
      <c r="D283" s="48">
        <v>0.83333333333333337</v>
      </c>
      <c r="E283">
        <v>342.27</v>
      </c>
      <c r="F283" s="48">
        <v>0.875</v>
      </c>
    </row>
    <row r="284" spans="1:8" x14ac:dyDescent="0.25">
      <c r="A284" s="47">
        <v>43150</v>
      </c>
      <c r="B284">
        <v>355.2</v>
      </c>
      <c r="C284">
        <v>355.41</v>
      </c>
      <c r="D284" s="48">
        <v>0.83333333333333337</v>
      </c>
      <c r="E284">
        <v>342.27</v>
      </c>
      <c r="F284" s="48">
        <v>0.875</v>
      </c>
      <c r="G284">
        <v>330</v>
      </c>
      <c r="H284" s="48">
        <v>0.875</v>
      </c>
    </row>
    <row r="285" spans="1:8" x14ac:dyDescent="0.25">
      <c r="A285" s="47">
        <v>43151</v>
      </c>
      <c r="B285">
        <v>356.7</v>
      </c>
      <c r="C285">
        <v>330.9</v>
      </c>
      <c r="D285" s="48">
        <v>0.875</v>
      </c>
    </row>
    <row r="286" spans="1:8" x14ac:dyDescent="0.25">
      <c r="A286" s="47">
        <v>43151</v>
      </c>
      <c r="B286">
        <v>356.7</v>
      </c>
      <c r="C286">
        <v>330.9</v>
      </c>
      <c r="D286" s="48">
        <v>0.875</v>
      </c>
      <c r="E286">
        <v>353.61</v>
      </c>
      <c r="F286" s="48">
        <v>0.875</v>
      </c>
    </row>
    <row r="287" spans="1:8" x14ac:dyDescent="0.25">
      <c r="A287" s="47">
        <v>43151</v>
      </c>
      <c r="B287">
        <v>356.7</v>
      </c>
      <c r="C287">
        <v>330.9</v>
      </c>
      <c r="D287" s="48">
        <v>0.875</v>
      </c>
      <c r="E287">
        <v>353.61</v>
      </c>
      <c r="F287" s="48">
        <v>0.875</v>
      </c>
      <c r="G287">
        <v>349</v>
      </c>
      <c r="H287" s="48">
        <v>0.91666666666666663</v>
      </c>
    </row>
    <row r="288" spans="1:8" x14ac:dyDescent="0.25">
      <c r="A288" s="47">
        <v>43152</v>
      </c>
      <c r="B288">
        <v>356.6</v>
      </c>
      <c r="C288">
        <v>359.01</v>
      </c>
      <c r="D288" s="48">
        <v>0.25</v>
      </c>
    </row>
    <row r="289" spans="1:8" x14ac:dyDescent="0.25">
      <c r="A289" s="47">
        <v>43152</v>
      </c>
      <c r="B289">
        <v>356.6</v>
      </c>
      <c r="C289">
        <v>359.01</v>
      </c>
      <c r="D289" s="48">
        <v>0.25</v>
      </c>
      <c r="G289">
        <v>347.06</v>
      </c>
      <c r="H289" s="48">
        <v>0.91666666666666663</v>
      </c>
    </row>
    <row r="290" spans="1:8" x14ac:dyDescent="0.25">
      <c r="A290" s="47">
        <v>43152</v>
      </c>
      <c r="B290">
        <v>356.6</v>
      </c>
      <c r="C290">
        <v>359.01</v>
      </c>
      <c r="D290" s="48">
        <v>0.25</v>
      </c>
      <c r="E290">
        <v>349.2</v>
      </c>
      <c r="F290" s="48">
        <v>0.875</v>
      </c>
      <c r="G290">
        <v>347.06</v>
      </c>
      <c r="H290" s="48">
        <v>0.91666666666666663</v>
      </c>
    </row>
    <row r="291" spans="1:8" x14ac:dyDescent="0.25">
      <c r="A291" s="47">
        <v>43153</v>
      </c>
      <c r="B291">
        <v>357.7</v>
      </c>
      <c r="C291">
        <v>356</v>
      </c>
      <c r="D291" s="48">
        <v>0.875</v>
      </c>
    </row>
    <row r="292" spans="1:8" x14ac:dyDescent="0.25">
      <c r="A292" s="47">
        <v>43153</v>
      </c>
      <c r="B292">
        <v>357.7</v>
      </c>
      <c r="C292">
        <v>356</v>
      </c>
      <c r="D292" s="48">
        <v>0.875</v>
      </c>
      <c r="E292">
        <v>350.2</v>
      </c>
      <c r="F292" s="48">
        <v>0.875</v>
      </c>
      <c r="G292">
        <v>344.6</v>
      </c>
      <c r="H292" s="48">
        <v>0.91666666666666663</v>
      </c>
    </row>
    <row r="293" spans="1:8" x14ac:dyDescent="0.25">
      <c r="A293" s="47">
        <v>43154</v>
      </c>
      <c r="B293">
        <v>358.7</v>
      </c>
      <c r="C293">
        <v>358.7</v>
      </c>
      <c r="D293" s="48">
        <v>0.20833333333333334</v>
      </c>
    </row>
    <row r="294" spans="1:8" x14ac:dyDescent="0.25">
      <c r="A294" s="47">
        <v>43154</v>
      </c>
      <c r="B294">
        <v>358.7</v>
      </c>
      <c r="C294">
        <v>358.7</v>
      </c>
      <c r="D294" s="48">
        <v>0.20833333333333334</v>
      </c>
      <c r="E294">
        <v>360.7</v>
      </c>
      <c r="F294" s="48">
        <v>0.20833333333333334</v>
      </c>
    </row>
    <row r="295" spans="1:8" x14ac:dyDescent="0.25">
      <c r="A295" s="47">
        <v>43155</v>
      </c>
      <c r="B295">
        <v>367.21</v>
      </c>
      <c r="C295">
        <v>367.21</v>
      </c>
      <c r="D295" s="48">
        <v>0.20833333333333334</v>
      </c>
    </row>
    <row r="296" spans="1:8" x14ac:dyDescent="0.25">
      <c r="A296" s="47">
        <v>43155</v>
      </c>
      <c r="B296">
        <v>367.21</v>
      </c>
      <c r="C296">
        <v>367.21</v>
      </c>
      <c r="D296" s="48">
        <v>0.20833333333333334</v>
      </c>
      <c r="G296">
        <v>370.1</v>
      </c>
      <c r="H296" s="48">
        <v>0.20833333333333334</v>
      </c>
    </row>
    <row r="297" spans="1:8" x14ac:dyDescent="0.25">
      <c r="A297" s="47">
        <v>43155</v>
      </c>
      <c r="B297">
        <v>367.21</v>
      </c>
      <c r="C297">
        <v>367.21</v>
      </c>
      <c r="D297" s="48">
        <v>0.20833333333333334</v>
      </c>
      <c r="E297">
        <v>368</v>
      </c>
      <c r="F297" s="48">
        <v>0.20833333333333334</v>
      </c>
      <c r="G297">
        <v>370.1</v>
      </c>
      <c r="H297" s="48">
        <v>0.20833333333333334</v>
      </c>
    </row>
    <row r="298" spans="1:8" x14ac:dyDescent="0.25">
      <c r="A298" s="47">
        <v>43156</v>
      </c>
      <c r="B298">
        <v>365.11</v>
      </c>
      <c r="C298">
        <v>365.11</v>
      </c>
      <c r="D298" s="48">
        <v>0.20833333333333334</v>
      </c>
    </row>
    <row r="299" spans="1:8" x14ac:dyDescent="0.25">
      <c r="A299" s="47">
        <v>43156</v>
      </c>
      <c r="B299">
        <v>365.11</v>
      </c>
      <c r="C299">
        <v>365.11</v>
      </c>
      <c r="D299" s="48">
        <v>0.20833333333333334</v>
      </c>
      <c r="E299">
        <v>356.55</v>
      </c>
      <c r="F299" s="48">
        <v>0.875</v>
      </c>
    </row>
    <row r="300" spans="1:8" x14ac:dyDescent="0.25">
      <c r="A300" s="47">
        <v>43156</v>
      </c>
      <c r="B300">
        <v>365.11</v>
      </c>
      <c r="C300">
        <v>365.11</v>
      </c>
      <c r="D300" s="48">
        <v>0.20833333333333334</v>
      </c>
      <c r="E300">
        <v>356.55</v>
      </c>
      <c r="F300" s="48">
        <v>0.875</v>
      </c>
      <c r="G300">
        <v>360.3</v>
      </c>
      <c r="H300" s="48">
        <v>0.83333333333333337</v>
      </c>
    </row>
    <row r="301" spans="1:8" x14ac:dyDescent="0.25">
      <c r="A301" s="47">
        <v>43157</v>
      </c>
      <c r="B301">
        <v>365.4</v>
      </c>
      <c r="C301">
        <v>365.4</v>
      </c>
      <c r="D301" s="48">
        <v>0.20833333333333334</v>
      </c>
    </row>
    <row r="302" spans="1:8" x14ac:dyDescent="0.25">
      <c r="A302" s="47">
        <v>43157</v>
      </c>
      <c r="B302">
        <v>365.4</v>
      </c>
      <c r="C302">
        <v>365.4</v>
      </c>
      <c r="D302" s="48">
        <v>0.20833333333333334</v>
      </c>
      <c r="E302">
        <v>353</v>
      </c>
      <c r="F302" s="48">
        <v>0.91666666666666663</v>
      </c>
    </row>
    <row r="303" spans="1:8" x14ac:dyDescent="0.25">
      <c r="A303" s="47">
        <v>43157</v>
      </c>
      <c r="B303">
        <v>365.4</v>
      </c>
      <c r="C303">
        <v>365.4</v>
      </c>
      <c r="D303" s="48">
        <v>0.20833333333333334</v>
      </c>
      <c r="E303">
        <v>353</v>
      </c>
      <c r="F303" s="48">
        <v>0.91666666666666663</v>
      </c>
      <c r="G303">
        <v>346.8</v>
      </c>
      <c r="H303" s="48">
        <v>0.875</v>
      </c>
    </row>
    <row r="304" spans="1:8" x14ac:dyDescent="0.25">
      <c r="A304" s="47">
        <v>43158</v>
      </c>
      <c r="B304">
        <v>325.36</v>
      </c>
      <c r="C304">
        <v>324</v>
      </c>
      <c r="D304" s="48">
        <v>0.91666666666666663</v>
      </c>
    </row>
    <row r="305" spans="1:8" x14ac:dyDescent="0.25">
      <c r="A305" s="47">
        <v>43158</v>
      </c>
      <c r="B305">
        <v>358.4</v>
      </c>
      <c r="C305">
        <v>324</v>
      </c>
      <c r="D305" s="48">
        <v>0.91666666666666663</v>
      </c>
      <c r="E305">
        <v>331</v>
      </c>
      <c r="F305" s="48">
        <v>0.91666666666666663</v>
      </c>
    </row>
    <row r="306" spans="1:8" x14ac:dyDescent="0.25">
      <c r="A306" s="47">
        <v>43158</v>
      </c>
      <c r="B306">
        <v>358.4</v>
      </c>
      <c r="C306">
        <v>324</v>
      </c>
      <c r="D306" s="48">
        <v>0.91666666666666663</v>
      </c>
      <c r="E306">
        <v>331</v>
      </c>
      <c r="F306" s="48">
        <v>0.91666666666666663</v>
      </c>
      <c r="G306">
        <v>329.3</v>
      </c>
      <c r="H306" s="48">
        <v>0.875</v>
      </c>
    </row>
    <row r="307" spans="1:8" x14ac:dyDescent="0.25">
      <c r="A307" s="47">
        <v>43159</v>
      </c>
      <c r="B307">
        <v>350.18</v>
      </c>
      <c r="C307">
        <v>347.9</v>
      </c>
      <c r="D307" s="48">
        <v>0.79166666666666663</v>
      </c>
    </row>
    <row r="308" spans="1:8" x14ac:dyDescent="0.25">
      <c r="A308" s="47">
        <v>43159</v>
      </c>
      <c r="B308">
        <v>350.18</v>
      </c>
      <c r="C308">
        <v>347.9</v>
      </c>
      <c r="D308" s="48">
        <v>0.79166666666666663</v>
      </c>
      <c r="G308">
        <v>322</v>
      </c>
      <c r="H308" s="48">
        <v>0.91666666666666663</v>
      </c>
    </row>
    <row r="309" spans="1:8" x14ac:dyDescent="0.25">
      <c r="A309" s="47">
        <v>43160</v>
      </c>
      <c r="B309">
        <v>340.6</v>
      </c>
      <c r="C309">
        <v>347.9</v>
      </c>
      <c r="D309" s="48">
        <v>0.79166666666666663</v>
      </c>
      <c r="E309">
        <v>320</v>
      </c>
      <c r="F309" s="48">
        <v>0.91666666666666663</v>
      </c>
      <c r="G309">
        <v>299</v>
      </c>
      <c r="H309" s="48">
        <v>0.91666666666666663</v>
      </c>
    </row>
    <row r="310" spans="1:8" x14ac:dyDescent="0.25">
      <c r="A310" s="47">
        <v>43161</v>
      </c>
      <c r="B310">
        <v>340.04</v>
      </c>
      <c r="C310">
        <v>323.95</v>
      </c>
      <c r="D310" s="48">
        <v>0.875</v>
      </c>
    </row>
    <row r="311" spans="1:8" x14ac:dyDescent="0.25">
      <c r="A311" s="47">
        <v>43161</v>
      </c>
      <c r="B311">
        <v>340.04</v>
      </c>
      <c r="C311">
        <v>323.95</v>
      </c>
      <c r="D311" s="48">
        <v>0.875</v>
      </c>
      <c r="E311">
        <v>334.77</v>
      </c>
      <c r="F311" s="48">
        <v>0.83333333333333337</v>
      </c>
    </row>
    <row r="312" spans="1:8" x14ac:dyDescent="0.25">
      <c r="A312" s="47">
        <v>43161</v>
      </c>
      <c r="B312">
        <v>340.04</v>
      </c>
      <c r="C312">
        <v>323.95</v>
      </c>
      <c r="D312" s="48">
        <v>0.875</v>
      </c>
      <c r="E312">
        <v>334.77</v>
      </c>
      <c r="F312" s="48">
        <v>0.83333333333333337</v>
      </c>
      <c r="G312">
        <v>319.7</v>
      </c>
      <c r="H312" s="48">
        <v>0.83333333333333337</v>
      </c>
    </row>
    <row r="313" spans="1:8" x14ac:dyDescent="0.25">
      <c r="A313" s="47">
        <v>43162</v>
      </c>
      <c r="B313">
        <v>359</v>
      </c>
      <c r="C313">
        <v>347</v>
      </c>
      <c r="D313" s="48">
        <v>0.875</v>
      </c>
    </row>
    <row r="314" spans="1:8" x14ac:dyDescent="0.25">
      <c r="A314" s="47">
        <v>43162</v>
      </c>
      <c r="B314">
        <v>359</v>
      </c>
      <c r="C314">
        <v>347</v>
      </c>
      <c r="D314" s="48">
        <v>0.875</v>
      </c>
      <c r="E314">
        <v>347</v>
      </c>
      <c r="F314" s="48">
        <v>0.875</v>
      </c>
    </row>
    <row r="315" spans="1:8" x14ac:dyDescent="0.25">
      <c r="A315" s="47">
        <v>43162</v>
      </c>
      <c r="B315">
        <v>359</v>
      </c>
      <c r="C315">
        <v>347</v>
      </c>
      <c r="D315" s="48">
        <v>0.875</v>
      </c>
      <c r="E315">
        <v>347</v>
      </c>
      <c r="F315" s="48">
        <v>0.875</v>
      </c>
      <c r="G315">
        <v>347</v>
      </c>
      <c r="H315" s="48">
        <v>0.875</v>
      </c>
    </row>
    <row r="316" spans="1:8" x14ac:dyDescent="0.25">
      <c r="A316" s="47">
        <v>43163</v>
      </c>
      <c r="B316">
        <v>365.6</v>
      </c>
      <c r="C316">
        <v>365.6</v>
      </c>
      <c r="D316" s="48">
        <v>0.20833333333333334</v>
      </c>
    </row>
    <row r="317" spans="1:8" x14ac:dyDescent="0.25">
      <c r="A317" s="47">
        <v>43163</v>
      </c>
      <c r="B317">
        <v>365.6</v>
      </c>
      <c r="C317">
        <v>365.6</v>
      </c>
      <c r="D317" s="48">
        <v>0.20833333333333334</v>
      </c>
      <c r="E317">
        <v>361</v>
      </c>
      <c r="F317" s="48">
        <v>0.875</v>
      </c>
    </row>
    <row r="318" spans="1:8" x14ac:dyDescent="0.25">
      <c r="A318" s="47">
        <v>43163</v>
      </c>
      <c r="B318">
        <v>365.6</v>
      </c>
      <c r="C318">
        <v>365.6</v>
      </c>
      <c r="D318" s="48">
        <v>0.20833333333333334</v>
      </c>
      <c r="E318">
        <v>361</v>
      </c>
      <c r="F318" s="48">
        <v>0.875</v>
      </c>
      <c r="G318">
        <v>350</v>
      </c>
      <c r="H318" s="48">
        <v>0.875</v>
      </c>
    </row>
    <row r="319" spans="1:8" x14ac:dyDescent="0.25">
      <c r="A319" s="47">
        <v>43164</v>
      </c>
      <c r="B319">
        <v>370</v>
      </c>
      <c r="C319">
        <v>370</v>
      </c>
      <c r="D319" s="48">
        <v>0.20833333333333334</v>
      </c>
    </row>
    <row r="320" spans="1:8" x14ac:dyDescent="0.25">
      <c r="A320" s="47">
        <v>43164</v>
      </c>
      <c r="B320">
        <v>370</v>
      </c>
      <c r="C320">
        <v>370</v>
      </c>
      <c r="D320" s="48">
        <v>0.20833333333333334</v>
      </c>
      <c r="E320">
        <v>355.76</v>
      </c>
      <c r="F320" s="48">
        <v>0.875</v>
      </c>
    </row>
    <row r="321" spans="1:8" x14ac:dyDescent="0.25">
      <c r="A321" s="47">
        <v>43164</v>
      </c>
      <c r="B321">
        <v>370</v>
      </c>
      <c r="C321">
        <v>370</v>
      </c>
      <c r="D321" s="48">
        <v>0.20833333333333334</v>
      </c>
      <c r="E321">
        <v>355.76</v>
      </c>
      <c r="F321" s="48">
        <v>0.875</v>
      </c>
      <c r="G321">
        <v>354.7</v>
      </c>
      <c r="H321" s="48">
        <v>0.875</v>
      </c>
    </row>
    <row r="322" spans="1:8" x14ac:dyDescent="0.25">
      <c r="A322" s="47">
        <v>43165</v>
      </c>
      <c r="B322">
        <v>360</v>
      </c>
      <c r="C322">
        <v>353.4</v>
      </c>
      <c r="D322" s="48">
        <v>0.875</v>
      </c>
    </row>
    <row r="323" spans="1:8" x14ac:dyDescent="0.25">
      <c r="A323" s="47">
        <v>43165</v>
      </c>
      <c r="B323">
        <v>360</v>
      </c>
      <c r="C323">
        <v>353.4</v>
      </c>
      <c r="D323" s="48">
        <v>0.875</v>
      </c>
      <c r="E323">
        <v>358.9</v>
      </c>
      <c r="F323" s="48">
        <v>0.83333333333333337</v>
      </c>
    </row>
    <row r="324" spans="1:8" x14ac:dyDescent="0.25">
      <c r="A324" s="47">
        <v>43165</v>
      </c>
      <c r="B324">
        <v>360</v>
      </c>
      <c r="C324">
        <v>353.4</v>
      </c>
      <c r="D324" s="48">
        <v>0.875</v>
      </c>
      <c r="E324">
        <v>358.9</v>
      </c>
      <c r="F324" s="48">
        <v>0.83333333333333337</v>
      </c>
      <c r="G324">
        <v>351.9</v>
      </c>
      <c r="H324" s="48">
        <v>0.875</v>
      </c>
    </row>
    <row r="325" spans="1:8" x14ac:dyDescent="0.25">
      <c r="A325" s="47">
        <v>43166</v>
      </c>
      <c r="B325">
        <v>356.8</v>
      </c>
      <c r="C325">
        <v>350.4</v>
      </c>
      <c r="D325" s="48">
        <v>0.83333333333333337</v>
      </c>
    </row>
    <row r="326" spans="1:8" x14ac:dyDescent="0.25">
      <c r="A326" s="47">
        <v>43166</v>
      </c>
      <c r="B326">
        <v>356.8</v>
      </c>
      <c r="C326">
        <v>350.4</v>
      </c>
      <c r="D326" s="48">
        <v>0.83333333333333337</v>
      </c>
      <c r="E326">
        <v>345</v>
      </c>
      <c r="F326" s="48">
        <v>0.91666666666666663</v>
      </c>
    </row>
    <row r="327" spans="1:8" x14ac:dyDescent="0.25">
      <c r="A327" s="47">
        <v>43166</v>
      </c>
      <c r="B327">
        <v>356.8</v>
      </c>
      <c r="C327">
        <v>350.4</v>
      </c>
      <c r="D327" s="48">
        <v>0.83333333333333337</v>
      </c>
      <c r="E327">
        <v>345</v>
      </c>
      <c r="F327" s="48">
        <v>0.91666666666666663</v>
      </c>
      <c r="G327">
        <v>349.6</v>
      </c>
      <c r="H327" s="48">
        <v>0.875</v>
      </c>
    </row>
    <row r="328" spans="1:8" x14ac:dyDescent="0.25">
      <c r="A328" s="47">
        <v>43167</v>
      </c>
      <c r="B328">
        <v>356.6</v>
      </c>
      <c r="C328">
        <v>354</v>
      </c>
      <c r="D328" s="48">
        <v>0.83333333333333337</v>
      </c>
    </row>
    <row r="329" spans="1:8" x14ac:dyDescent="0.25">
      <c r="A329" s="47">
        <v>43167</v>
      </c>
      <c r="B329">
        <v>356.6</v>
      </c>
      <c r="C329">
        <v>354</v>
      </c>
      <c r="D329" s="48">
        <v>0.83333333333333337</v>
      </c>
      <c r="E329">
        <v>342</v>
      </c>
      <c r="F329" s="48">
        <v>0.91666666666666663</v>
      </c>
    </row>
    <row r="330" spans="1:8" x14ac:dyDescent="0.25">
      <c r="A330" s="47">
        <v>43167</v>
      </c>
      <c r="B330">
        <v>356.6</v>
      </c>
      <c r="C330">
        <v>354</v>
      </c>
      <c r="D330" s="48">
        <v>0.83333333333333337</v>
      </c>
      <c r="E330">
        <v>342</v>
      </c>
      <c r="F330" s="48">
        <v>0.91666666666666663</v>
      </c>
      <c r="G330">
        <v>341.6</v>
      </c>
      <c r="H330" s="48">
        <v>0.875</v>
      </c>
    </row>
    <row r="331" spans="1:8" x14ac:dyDescent="0.25">
      <c r="A331" s="47">
        <v>43169</v>
      </c>
      <c r="B331">
        <v>358.2</v>
      </c>
      <c r="C331">
        <v>345.7</v>
      </c>
      <c r="D331" s="48">
        <v>0.83333333333333337</v>
      </c>
    </row>
    <row r="332" spans="1:8" x14ac:dyDescent="0.25">
      <c r="A332" s="47">
        <v>43169</v>
      </c>
      <c r="B332">
        <v>358.2</v>
      </c>
      <c r="C332">
        <v>345.7</v>
      </c>
      <c r="D332" s="48">
        <v>0.83333333333333337</v>
      </c>
      <c r="E332">
        <v>344</v>
      </c>
      <c r="F332" s="48">
        <v>0.875</v>
      </c>
    </row>
    <row r="333" spans="1:8" x14ac:dyDescent="0.25">
      <c r="A333" s="47">
        <v>43169</v>
      </c>
      <c r="B333">
        <v>358.2</v>
      </c>
      <c r="C333">
        <v>345.7</v>
      </c>
      <c r="D333" s="48">
        <v>0.83333333333333337</v>
      </c>
      <c r="E333">
        <v>344</v>
      </c>
      <c r="F333" s="48">
        <v>0.875</v>
      </c>
      <c r="G333">
        <v>345.8</v>
      </c>
      <c r="H333" s="48">
        <v>0.875</v>
      </c>
    </row>
    <row r="334" spans="1:8" x14ac:dyDescent="0.25">
      <c r="A334" s="47">
        <v>43170</v>
      </c>
      <c r="B334">
        <v>361.3</v>
      </c>
      <c r="C334">
        <v>346.8</v>
      </c>
      <c r="D334" s="48">
        <v>0.83333333333333337</v>
      </c>
    </row>
    <row r="335" spans="1:8" x14ac:dyDescent="0.25">
      <c r="A335" s="47">
        <v>43170</v>
      </c>
      <c r="B335">
        <v>361.3</v>
      </c>
      <c r="C335">
        <v>346.8</v>
      </c>
      <c r="D335" s="48">
        <v>0.83333333333333337</v>
      </c>
      <c r="E335">
        <v>344.4</v>
      </c>
      <c r="F335" s="48">
        <v>0.83333333333333337</v>
      </c>
    </row>
    <row r="336" spans="1:8" x14ac:dyDescent="0.25">
      <c r="A336" s="47">
        <v>43171</v>
      </c>
      <c r="B336">
        <v>359.8</v>
      </c>
      <c r="C336">
        <v>342.7</v>
      </c>
      <c r="D336" s="48">
        <v>0.875</v>
      </c>
    </row>
    <row r="337" spans="1:8" x14ac:dyDescent="0.25">
      <c r="A337" s="47">
        <v>43171</v>
      </c>
      <c r="B337">
        <v>359.8</v>
      </c>
      <c r="C337">
        <v>342.7</v>
      </c>
      <c r="D337" s="48">
        <v>0.875</v>
      </c>
      <c r="E337">
        <v>343.3</v>
      </c>
      <c r="F337" s="48">
        <v>0.875</v>
      </c>
    </row>
    <row r="338" spans="1:8" x14ac:dyDescent="0.25">
      <c r="A338" s="47">
        <v>43171</v>
      </c>
      <c r="B338">
        <v>359.8</v>
      </c>
      <c r="C338">
        <v>342.7</v>
      </c>
      <c r="D338" s="48">
        <v>0.875</v>
      </c>
      <c r="E338">
        <v>343.3</v>
      </c>
      <c r="F338" s="48">
        <v>0.875</v>
      </c>
      <c r="G338">
        <v>342.5</v>
      </c>
      <c r="H338" s="48">
        <v>0.83333333333333337</v>
      </c>
    </row>
    <row r="339" spans="1:8" x14ac:dyDescent="0.25">
      <c r="A339" s="47">
        <v>43172</v>
      </c>
      <c r="B339">
        <v>360.3</v>
      </c>
      <c r="C339">
        <v>344</v>
      </c>
      <c r="D339" s="48">
        <v>0.875</v>
      </c>
      <c r="E339">
        <v>344.2</v>
      </c>
      <c r="F339" s="48">
        <v>0.875</v>
      </c>
    </row>
    <row r="340" spans="1:8" x14ac:dyDescent="0.25">
      <c r="A340" s="47">
        <v>43172</v>
      </c>
      <c r="B340">
        <v>360.3</v>
      </c>
      <c r="C340">
        <v>344</v>
      </c>
      <c r="D340" s="48">
        <v>0.875</v>
      </c>
      <c r="E340">
        <v>344.2</v>
      </c>
      <c r="F340" s="48">
        <v>0.875</v>
      </c>
      <c r="G340">
        <v>344.5</v>
      </c>
      <c r="H340" s="48">
        <v>0.875</v>
      </c>
    </row>
    <row r="341" spans="1:8" x14ac:dyDescent="0.25">
      <c r="A341" s="47">
        <v>43173</v>
      </c>
      <c r="B341">
        <v>358.8</v>
      </c>
      <c r="C341">
        <v>358.4</v>
      </c>
      <c r="D341" s="48">
        <v>0.33333333333333331</v>
      </c>
    </row>
    <row r="342" spans="1:8" x14ac:dyDescent="0.25">
      <c r="A342" s="47">
        <v>43173</v>
      </c>
      <c r="B342">
        <v>358.8</v>
      </c>
      <c r="C342">
        <v>358.4</v>
      </c>
      <c r="D342" s="48">
        <v>0.33333333333333331</v>
      </c>
      <c r="E342">
        <v>358.4</v>
      </c>
      <c r="F342" s="48">
        <v>0.375</v>
      </c>
    </row>
    <row r="343" spans="1:8" x14ac:dyDescent="0.25">
      <c r="A343" s="47">
        <v>43173</v>
      </c>
      <c r="B343">
        <v>358.8</v>
      </c>
      <c r="C343">
        <v>358.4</v>
      </c>
      <c r="D343" s="48">
        <v>0.33333333333333331</v>
      </c>
      <c r="E343">
        <v>358.4</v>
      </c>
      <c r="F343" s="48">
        <v>0.375</v>
      </c>
      <c r="G343">
        <v>343.8</v>
      </c>
      <c r="H343" s="48">
        <v>0.875</v>
      </c>
    </row>
    <row r="344" spans="1:8" x14ac:dyDescent="0.25">
      <c r="A344" s="47">
        <v>43174</v>
      </c>
      <c r="B344">
        <v>355.45</v>
      </c>
      <c r="C344">
        <v>346.55</v>
      </c>
      <c r="D344" s="48">
        <v>0.875</v>
      </c>
    </row>
    <row r="345" spans="1:8" x14ac:dyDescent="0.25">
      <c r="A345" s="47">
        <v>43174</v>
      </c>
      <c r="B345">
        <v>355.45</v>
      </c>
      <c r="C345">
        <v>346.55</v>
      </c>
      <c r="D345" s="48">
        <v>0.875</v>
      </c>
      <c r="E345">
        <v>346.5</v>
      </c>
      <c r="F345" s="48">
        <v>0.875</v>
      </c>
    </row>
    <row r="346" spans="1:8" x14ac:dyDescent="0.25">
      <c r="A346" s="47">
        <v>43174</v>
      </c>
      <c r="B346">
        <v>355.45</v>
      </c>
      <c r="C346">
        <v>346.55</v>
      </c>
      <c r="D346" s="48">
        <v>0.875</v>
      </c>
      <c r="E346">
        <v>346.5</v>
      </c>
      <c r="F346" s="48">
        <v>0.875</v>
      </c>
      <c r="G346">
        <v>335.6</v>
      </c>
      <c r="H346" s="48">
        <v>0.875</v>
      </c>
    </row>
    <row r="347" spans="1:8" x14ac:dyDescent="0.25">
      <c r="A347" s="47">
        <v>43175</v>
      </c>
      <c r="B347">
        <v>356</v>
      </c>
      <c r="C347">
        <v>341</v>
      </c>
      <c r="D347" s="48">
        <v>0.83333333333333337</v>
      </c>
    </row>
    <row r="348" spans="1:8" x14ac:dyDescent="0.25">
      <c r="A348" s="47">
        <v>43175</v>
      </c>
      <c r="B348">
        <v>356</v>
      </c>
      <c r="C348">
        <v>341</v>
      </c>
      <c r="D348" s="48">
        <v>0.83333333333333337</v>
      </c>
      <c r="E348">
        <v>347.6</v>
      </c>
      <c r="F348" s="48">
        <v>0.83333333333333337</v>
      </c>
    </row>
    <row r="349" spans="1:8" x14ac:dyDescent="0.25">
      <c r="A349" s="47">
        <v>43175</v>
      </c>
      <c r="B349">
        <v>356</v>
      </c>
      <c r="C349">
        <v>341</v>
      </c>
      <c r="D349" s="48">
        <v>0.83333333333333337</v>
      </c>
      <c r="E349">
        <v>347.6</v>
      </c>
      <c r="F349" s="48">
        <v>0.83333333333333337</v>
      </c>
      <c r="G349">
        <v>347.6</v>
      </c>
      <c r="H349" s="48">
        <v>0.83333333333333337</v>
      </c>
    </row>
    <row r="350" spans="1:8" x14ac:dyDescent="0.25">
      <c r="A350" s="47">
        <v>43176</v>
      </c>
      <c r="B350">
        <v>358.49</v>
      </c>
      <c r="C350">
        <v>351.14</v>
      </c>
      <c r="D350" s="48">
        <v>0.875</v>
      </c>
    </row>
    <row r="351" spans="1:8" x14ac:dyDescent="0.25">
      <c r="A351" s="47">
        <v>43176</v>
      </c>
      <c r="B351">
        <v>358.49</v>
      </c>
      <c r="C351">
        <v>351.14</v>
      </c>
      <c r="D351" s="48">
        <v>0.875</v>
      </c>
      <c r="E351">
        <v>340.7</v>
      </c>
      <c r="F351" s="48">
        <v>0.875</v>
      </c>
      <c r="G351">
        <v>341.5</v>
      </c>
      <c r="H351" s="48">
        <v>0.875</v>
      </c>
    </row>
    <row r="352" spans="1:8" x14ac:dyDescent="0.25">
      <c r="A352" s="47">
        <v>43177</v>
      </c>
      <c r="B352">
        <v>351.15</v>
      </c>
      <c r="C352">
        <v>345.37</v>
      </c>
      <c r="D352" s="48">
        <v>0.875</v>
      </c>
    </row>
    <row r="353" spans="1:8" x14ac:dyDescent="0.25">
      <c r="A353" s="47">
        <v>43178</v>
      </c>
      <c r="B353">
        <v>355.15</v>
      </c>
      <c r="C353">
        <v>355</v>
      </c>
      <c r="D353" s="48">
        <v>0.20833333333333334</v>
      </c>
    </row>
    <row r="354" spans="1:8" x14ac:dyDescent="0.25">
      <c r="A354" s="47">
        <v>43178</v>
      </c>
      <c r="B354">
        <v>355.15</v>
      </c>
      <c r="C354">
        <v>355</v>
      </c>
      <c r="D354" s="48">
        <v>0.20833333333333334</v>
      </c>
      <c r="E354">
        <v>355.6</v>
      </c>
      <c r="F354" s="48">
        <v>0.875</v>
      </c>
    </row>
    <row r="355" spans="1:8" x14ac:dyDescent="0.25">
      <c r="A355" s="47">
        <v>43179</v>
      </c>
      <c r="B355">
        <v>362.3</v>
      </c>
      <c r="C355">
        <v>338.3</v>
      </c>
      <c r="D355" s="48">
        <v>0.875</v>
      </c>
    </row>
    <row r="356" spans="1:8" x14ac:dyDescent="0.25">
      <c r="A356" s="47">
        <v>43179</v>
      </c>
      <c r="B356">
        <v>362.3</v>
      </c>
      <c r="C356">
        <v>338.3</v>
      </c>
      <c r="D356" s="48">
        <v>0.875</v>
      </c>
      <c r="E356">
        <v>342.2</v>
      </c>
      <c r="F356" s="48">
        <v>0.83333333333333337</v>
      </c>
    </row>
    <row r="357" spans="1:8" x14ac:dyDescent="0.25">
      <c r="A357" s="47">
        <v>43180</v>
      </c>
      <c r="B357">
        <v>363.15</v>
      </c>
      <c r="C357">
        <v>349</v>
      </c>
      <c r="D357" s="48">
        <v>0.875</v>
      </c>
    </row>
    <row r="358" spans="1:8" x14ac:dyDescent="0.25">
      <c r="A358" s="47">
        <v>43180</v>
      </c>
      <c r="B358">
        <v>363.15</v>
      </c>
      <c r="C358">
        <v>349</v>
      </c>
      <c r="D358" s="48">
        <v>0.875</v>
      </c>
      <c r="E358">
        <v>342.3</v>
      </c>
      <c r="F358" s="48">
        <v>0.875</v>
      </c>
    </row>
    <row r="359" spans="1:8" x14ac:dyDescent="0.25">
      <c r="A359" s="47">
        <v>43180</v>
      </c>
      <c r="B359">
        <v>363.15</v>
      </c>
      <c r="C359">
        <v>349</v>
      </c>
      <c r="D359" s="48">
        <v>0.875</v>
      </c>
      <c r="E359">
        <v>342.3</v>
      </c>
      <c r="F359" s="48">
        <v>0.875</v>
      </c>
      <c r="G359">
        <v>349.9</v>
      </c>
      <c r="H359" s="48">
        <v>0.79166666666666663</v>
      </c>
    </row>
    <row r="360" spans="1:8" x14ac:dyDescent="0.25">
      <c r="A360" s="47">
        <v>43181</v>
      </c>
      <c r="B360">
        <v>360.3</v>
      </c>
      <c r="C360">
        <v>357.5</v>
      </c>
      <c r="D360" s="48">
        <v>0.875</v>
      </c>
    </row>
    <row r="361" spans="1:8" x14ac:dyDescent="0.25">
      <c r="A361" s="47">
        <v>43181</v>
      </c>
      <c r="B361">
        <v>360.3</v>
      </c>
      <c r="C361">
        <v>357.5</v>
      </c>
      <c r="D361" s="48">
        <v>0.875</v>
      </c>
      <c r="E361">
        <v>356.3</v>
      </c>
      <c r="F361" s="48">
        <v>0.875</v>
      </c>
    </row>
    <row r="362" spans="1:8" x14ac:dyDescent="0.25">
      <c r="A362" s="47">
        <v>43181</v>
      </c>
      <c r="B362">
        <v>360.3</v>
      </c>
      <c r="C362">
        <v>357.5</v>
      </c>
      <c r="D362" s="48">
        <v>0.875</v>
      </c>
      <c r="E362">
        <v>356.3</v>
      </c>
      <c r="F362" s="48">
        <v>0.875</v>
      </c>
      <c r="G362">
        <v>351</v>
      </c>
      <c r="H362" s="48">
        <v>0.875</v>
      </c>
    </row>
    <row r="363" spans="1:8" x14ac:dyDescent="0.25">
      <c r="A363" s="47">
        <v>43182</v>
      </c>
      <c r="B363">
        <v>361.5</v>
      </c>
      <c r="C363">
        <v>356.1</v>
      </c>
      <c r="D363" s="48">
        <v>0.875</v>
      </c>
    </row>
    <row r="364" spans="1:8" x14ac:dyDescent="0.25">
      <c r="A364" s="47">
        <v>43182</v>
      </c>
      <c r="B364">
        <v>361.5</v>
      </c>
      <c r="C364">
        <v>356.1</v>
      </c>
      <c r="D364" s="48">
        <v>0.875</v>
      </c>
      <c r="E364">
        <v>346.3</v>
      </c>
      <c r="F364" s="48">
        <v>0.875</v>
      </c>
    </row>
    <row r="365" spans="1:8" x14ac:dyDescent="0.25">
      <c r="A365" s="47">
        <v>43183</v>
      </c>
      <c r="B365">
        <v>362.8</v>
      </c>
      <c r="C365">
        <v>363</v>
      </c>
      <c r="D365" s="48">
        <v>0.83333333333333337</v>
      </c>
    </row>
    <row r="366" spans="1:8" x14ac:dyDescent="0.25">
      <c r="A366" s="47">
        <v>43183</v>
      </c>
      <c r="B366">
        <v>362.8</v>
      </c>
      <c r="C366">
        <v>363</v>
      </c>
      <c r="D366" s="48">
        <v>0.83333333333333337</v>
      </c>
      <c r="E366">
        <v>352.9</v>
      </c>
      <c r="F366" s="48">
        <v>0.875</v>
      </c>
    </row>
    <row r="367" spans="1:8" x14ac:dyDescent="0.25">
      <c r="A367" s="47">
        <v>43183</v>
      </c>
      <c r="B367">
        <v>362.8</v>
      </c>
      <c r="C367">
        <v>363</v>
      </c>
      <c r="D367" s="48">
        <v>0.83333333333333337</v>
      </c>
      <c r="E367">
        <v>352.9</v>
      </c>
      <c r="F367" s="48">
        <v>0.875</v>
      </c>
      <c r="G367">
        <v>352.8</v>
      </c>
      <c r="H367" s="48">
        <v>0.875</v>
      </c>
    </row>
    <row r="368" spans="1:8" x14ac:dyDescent="0.25">
      <c r="A368" s="47">
        <v>43184</v>
      </c>
      <c r="B368">
        <v>365.27</v>
      </c>
      <c r="C368">
        <v>365.2</v>
      </c>
      <c r="D368" s="48">
        <v>0.25</v>
      </c>
      <c r="E368">
        <v>365.2</v>
      </c>
      <c r="F368" s="48">
        <v>0.25</v>
      </c>
    </row>
    <row r="369" spans="1:8" x14ac:dyDescent="0.25">
      <c r="A369" s="47">
        <v>43184</v>
      </c>
      <c r="B369">
        <v>365.27</v>
      </c>
      <c r="C369">
        <v>365.2</v>
      </c>
      <c r="D369" s="48">
        <v>0.25</v>
      </c>
      <c r="E369">
        <v>365.2</v>
      </c>
      <c r="F369" s="48">
        <v>0.25</v>
      </c>
      <c r="G369">
        <v>365.2</v>
      </c>
      <c r="H369" s="48">
        <v>0.25</v>
      </c>
    </row>
    <row r="370" spans="1:8" x14ac:dyDescent="0.25">
      <c r="A370" s="47">
        <v>43185</v>
      </c>
      <c r="B370">
        <v>363.3</v>
      </c>
      <c r="C370">
        <v>361.2</v>
      </c>
      <c r="D370" s="48">
        <v>0.83333333333333337</v>
      </c>
    </row>
    <row r="371" spans="1:8" x14ac:dyDescent="0.25">
      <c r="A371" s="47">
        <v>43185</v>
      </c>
      <c r="B371">
        <v>363.3</v>
      </c>
      <c r="C371">
        <v>361.2</v>
      </c>
      <c r="D371" s="48">
        <v>0.83333333333333337</v>
      </c>
      <c r="E371">
        <v>352.56</v>
      </c>
      <c r="F371" s="48">
        <v>0.875</v>
      </c>
      <c r="G371">
        <v>352.56</v>
      </c>
      <c r="H371" s="48">
        <v>0.875</v>
      </c>
    </row>
    <row r="372" spans="1:8" x14ac:dyDescent="0.25">
      <c r="A372" s="47">
        <v>43186</v>
      </c>
      <c r="B372">
        <v>364.51</v>
      </c>
      <c r="C372">
        <v>349.23</v>
      </c>
      <c r="D372" s="48">
        <v>0.875</v>
      </c>
    </row>
    <row r="373" spans="1:8" x14ac:dyDescent="0.25">
      <c r="A373" s="47">
        <v>43187</v>
      </c>
      <c r="B373">
        <v>363.47</v>
      </c>
      <c r="C373">
        <v>354</v>
      </c>
      <c r="D373" s="48">
        <v>0.91666666666666663</v>
      </c>
    </row>
    <row r="374" spans="1:8" x14ac:dyDescent="0.25">
      <c r="A374" s="47">
        <v>43187</v>
      </c>
      <c r="B374">
        <v>363.47</v>
      </c>
      <c r="C374">
        <v>354</v>
      </c>
      <c r="D374" s="48">
        <v>0.91666666666666663</v>
      </c>
      <c r="E374">
        <v>354</v>
      </c>
      <c r="F374" s="48">
        <v>0.91666666666666663</v>
      </c>
    </row>
    <row r="375" spans="1:8" x14ac:dyDescent="0.25">
      <c r="A375" s="47">
        <v>43188</v>
      </c>
      <c r="B375">
        <v>362.27</v>
      </c>
      <c r="C375">
        <v>339.64</v>
      </c>
      <c r="D375" s="48">
        <v>0.875</v>
      </c>
    </row>
    <row r="376" spans="1:8" x14ac:dyDescent="0.25">
      <c r="A376" s="47">
        <v>43188</v>
      </c>
      <c r="B376">
        <v>362.27</v>
      </c>
      <c r="C376">
        <v>339.64</v>
      </c>
      <c r="D376" s="48">
        <v>0.875</v>
      </c>
      <c r="E376">
        <v>341.3</v>
      </c>
      <c r="F376" s="48">
        <v>0.83333333333333337</v>
      </c>
    </row>
    <row r="377" spans="1:8" x14ac:dyDescent="0.25">
      <c r="A377" s="47">
        <v>43189</v>
      </c>
      <c r="B377">
        <v>361.1</v>
      </c>
      <c r="C377">
        <v>361.1</v>
      </c>
      <c r="D377" s="48">
        <v>0.20833333333333334</v>
      </c>
    </row>
    <row r="378" spans="1:8" x14ac:dyDescent="0.25">
      <c r="A378" s="47">
        <v>43189</v>
      </c>
      <c r="B378">
        <v>361.1</v>
      </c>
      <c r="C378">
        <v>361.1</v>
      </c>
      <c r="D378" s="48">
        <v>0.20833333333333334</v>
      </c>
      <c r="E378">
        <v>361.1</v>
      </c>
      <c r="F378" s="48">
        <v>0.20833333333333334</v>
      </c>
    </row>
    <row r="379" spans="1:8" x14ac:dyDescent="0.25">
      <c r="A379" s="47">
        <v>43190</v>
      </c>
      <c r="B379">
        <v>361.9</v>
      </c>
      <c r="C379">
        <v>364</v>
      </c>
      <c r="D379" s="48">
        <v>0.20833333333333334</v>
      </c>
    </row>
    <row r="380" spans="1:8" x14ac:dyDescent="0.25">
      <c r="A380" s="47">
        <v>43190</v>
      </c>
      <c r="B380">
        <v>361.9</v>
      </c>
      <c r="C380">
        <v>361.9</v>
      </c>
      <c r="D380" s="48">
        <v>0.20833333333333334</v>
      </c>
      <c r="E380">
        <v>361.9</v>
      </c>
      <c r="F380" s="48">
        <v>0.20833333333333334</v>
      </c>
    </row>
    <row r="381" spans="1:8" x14ac:dyDescent="0.25">
      <c r="A381" s="47">
        <v>43190</v>
      </c>
      <c r="B381">
        <v>361.9</v>
      </c>
      <c r="C381">
        <v>361.9</v>
      </c>
      <c r="D381" s="48">
        <v>0.20833333333333334</v>
      </c>
      <c r="E381">
        <v>361.9</v>
      </c>
      <c r="F381" s="48">
        <v>0.20833333333333334</v>
      </c>
      <c r="G381">
        <v>357</v>
      </c>
      <c r="H381" s="48">
        <v>0.91666666666666663</v>
      </c>
    </row>
    <row r="382" spans="1:8" x14ac:dyDescent="0.25">
      <c r="A382" s="47">
        <v>43191</v>
      </c>
      <c r="B382">
        <v>356.1</v>
      </c>
      <c r="C382">
        <v>324.3</v>
      </c>
      <c r="D382" s="48">
        <v>0.875</v>
      </c>
    </row>
    <row r="383" spans="1:8" x14ac:dyDescent="0.25">
      <c r="A383" s="47">
        <v>43191</v>
      </c>
      <c r="B383">
        <v>356.1</v>
      </c>
      <c r="C383">
        <v>324.3</v>
      </c>
      <c r="D383" s="48">
        <v>0.875</v>
      </c>
      <c r="E383">
        <v>327.5</v>
      </c>
      <c r="F383" s="48">
        <v>0.91666666666666663</v>
      </c>
    </row>
    <row r="384" spans="1:8" x14ac:dyDescent="0.25">
      <c r="A384" s="47">
        <v>43191</v>
      </c>
      <c r="B384">
        <v>356.1</v>
      </c>
      <c r="C384">
        <v>324.3</v>
      </c>
      <c r="D384" s="48">
        <v>0.875</v>
      </c>
      <c r="E384">
        <v>327.5</v>
      </c>
      <c r="F384" s="48">
        <v>0.91666666666666663</v>
      </c>
      <c r="G384">
        <v>332</v>
      </c>
      <c r="H384" s="48">
        <v>0.91666666666666663</v>
      </c>
    </row>
    <row r="385" spans="1:8" x14ac:dyDescent="0.25">
      <c r="A385" s="47">
        <v>43192</v>
      </c>
      <c r="B385">
        <v>353.98</v>
      </c>
      <c r="C385">
        <v>339.7</v>
      </c>
      <c r="D385" s="48">
        <v>0.875</v>
      </c>
    </row>
    <row r="386" spans="1:8" x14ac:dyDescent="0.25">
      <c r="A386" s="47">
        <v>43192</v>
      </c>
      <c r="B386">
        <v>353.98</v>
      </c>
      <c r="C386">
        <v>339.7</v>
      </c>
      <c r="D386" s="48">
        <v>0.875</v>
      </c>
      <c r="E386">
        <v>339.7</v>
      </c>
      <c r="F386" s="48">
        <v>0.875</v>
      </c>
    </row>
    <row r="387" spans="1:8" x14ac:dyDescent="0.25">
      <c r="A387" s="47">
        <v>43192</v>
      </c>
      <c r="B387">
        <v>353.98</v>
      </c>
      <c r="C387">
        <v>339.7</v>
      </c>
      <c r="D387" s="48">
        <v>0.875</v>
      </c>
      <c r="E387">
        <v>339.7</v>
      </c>
      <c r="F387" s="48">
        <v>0.875</v>
      </c>
      <c r="G387">
        <v>332</v>
      </c>
      <c r="H387" s="48">
        <v>0.91666666666666663</v>
      </c>
    </row>
    <row r="388" spans="1:8" x14ac:dyDescent="0.25">
      <c r="A388" s="47">
        <v>43193</v>
      </c>
      <c r="B388">
        <v>356.3</v>
      </c>
      <c r="C388">
        <v>340.9</v>
      </c>
      <c r="D388" s="48">
        <v>0.875</v>
      </c>
    </row>
    <row r="389" spans="1:8" x14ac:dyDescent="0.25">
      <c r="A389" s="47">
        <v>43193</v>
      </c>
      <c r="B389">
        <v>356.3</v>
      </c>
      <c r="C389">
        <v>340.9</v>
      </c>
      <c r="D389" s="48">
        <v>0.875</v>
      </c>
      <c r="E389">
        <v>351.16</v>
      </c>
      <c r="F389" s="48">
        <v>0.83333333333333337</v>
      </c>
    </row>
    <row r="390" spans="1:8" x14ac:dyDescent="0.25">
      <c r="A390" s="47">
        <v>43193</v>
      </c>
      <c r="B390">
        <v>356.3</v>
      </c>
      <c r="C390">
        <v>340.9</v>
      </c>
      <c r="D390" s="48">
        <v>0.875</v>
      </c>
      <c r="E390">
        <v>351.16</v>
      </c>
      <c r="F390" s="48">
        <v>0.83333333333333337</v>
      </c>
      <c r="G390">
        <v>346</v>
      </c>
      <c r="H390" s="48">
        <v>0.875</v>
      </c>
    </row>
    <row r="391" spans="1:8" x14ac:dyDescent="0.25">
      <c r="A391" s="47">
        <v>43194</v>
      </c>
      <c r="B391">
        <v>357.7</v>
      </c>
      <c r="C391">
        <v>348.5</v>
      </c>
      <c r="D391" s="48">
        <v>0.875</v>
      </c>
    </row>
    <row r="392" spans="1:8" x14ac:dyDescent="0.25">
      <c r="A392" s="47">
        <v>43194</v>
      </c>
      <c r="B392">
        <v>357.7</v>
      </c>
      <c r="C392">
        <v>348.5</v>
      </c>
      <c r="D392" s="48">
        <v>0.875</v>
      </c>
      <c r="E392">
        <v>347</v>
      </c>
      <c r="F392" s="48">
        <v>0.875</v>
      </c>
      <c r="G392">
        <v>345</v>
      </c>
      <c r="H392" s="48">
        <v>0.91666666666666663</v>
      </c>
    </row>
    <row r="393" spans="1:8" x14ac:dyDescent="0.25">
      <c r="A393" s="47">
        <v>43195</v>
      </c>
      <c r="B393">
        <v>355.1</v>
      </c>
      <c r="C393">
        <v>329</v>
      </c>
      <c r="D393" s="48">
        <v>0.95833333333333337</v>
      </c>
    </row>
    <row r="394" spans="1:8" x14ac:dyDescent="0.25">
      <c r="A394" s="47">
        <v>43196</v>
      </c>
      <c r="B394">
        <v>356.7</v>
      </c>
      <c r="C394">
        <v>353.7</v>
      </c>
      <c r="D394" s="48">
        <v>0.91666666666666663</v>
      </c>
    </row>
    <row r="395" spans="1:8" x14ac:dyDescent="0.25">
      <c r="A395" s="47">
        <v>43196</v>
      </c>
      <c r="B395">
        <v>356.7</v>
      </c>
      <c r="C395">
        <v>353.7</v>
      </c>
      <c r="D395" s="48">
        <v>0.91666666666666663</v>
      </c>
      <c r="E395">
        <v>351.6</v>
      </c>
      <c r="F395" s="48">
        <v>0.875</v>
      </c>
    </row>
    <row r="396" spans="1:8" x14ac:dyDescent="0.25">
      <c r="A396" s="47">
        <v>43197</v>
      </c>
      <c r="B396">
        <v>357.7</v>
      </c>
      <c r="C396">
        <v>338.8</v>
      </c>
      <c r="D396" s="48">
        <v>0.91666666666666663</v>
      </c>
    </row>
    <row r="397" spans="1:8" x14ac:dyDescent="0.25">
      <c r="A397" s="47">
        <v>43197</v>
      </c>
      <c r="B397">
        <v>357.7</v>
      </c>
      <c r="C397">
        <v>338.8</v>
      </c>
      <c r="D397" s="48">
        <v>0.91666666666666663</v>
      </c>
      <c r="E397">
        <v>343.2</v>
      </c>
      <c r="F397" s="48">
        <v>0.91666666666666663</v>
      </c>
    </row>
    <row r="398" spans="1:8" x14ac:dyDescent="0.25">
      <c r="A398" s="47">
        <v>43197</v>
      </c>
      <c r="B398">
        <v>357.7</v>
      </c>
      <c r="C398">
        <v>338.8</v>
      </c>
      <c r="D398" s="48">
        <v>0.91666666666666663</v>
      </c>
      <c r="E398">
        <v>343.2</v>
      </c>
      <c r="F398" s="48">
        <v>0.91666666666666663</v>
      </c>
      <c r="G398">
        <v>342.8</v>
      </c>
      <c r="H398" s="48">
        <v>0.875</v>
      </c>
    </row>
    <row r="399" spans="1:8" x14ac:dyDescent="0.25">
      <c r="A399" s="47">
        <v>43198</v>
      </c>
      <c r="B399">
        <v>355.86</v>
      </c>
      <c r="C399">
        <v>342</v>
      </c>
      <c r="D399" s="48">
        <v>0.91666666666666663</v>
      </c>
    </row>
    <row r="400" spans="1:8" x14ac:dyDescent="0.25">
      <c r="A400" s="47">
        <v>43198</v>
      </c>
      <c r="B400">
        <v>355.86</v>
      </c>
      <c r="C400">
        <v>342</v>
      </c>
      <c r="D400" s="48">
        <v>0.91666666666666663</v>
      </c>
      <c r="E400">
        <v>342.3</v>
      </c>
      <c r="F400" s="48">
        <v>0.91666666666666663</v>
      </c>
    </row>
    <row r="401" spans="1:8" x14ac:dyDescent="0.25">
      <c r="A401" s="47">
        <v>43198</v>
      </c>
      <c r="B401">
        <v>355.86</v>
      </c>
      <c r="C401">
        <v>342</v>
      </c>
      <c r="D401" s="48">
        <v>0.91666666666666663</v>
      </c>
      <c r="E401">
        <v>342.3</v>
      </c>
      <c r="F401" s="48">
        <v>0.91666666666666663</v>
      </c>
      <c r="G401">
        <v>344</v>
      </c>
      <c r="H401" s="48">
        <v>0.875</v>
      </c>
    </row>
    <row r="402" spans="1:8" x14ac:dyDescent="0.25">
      <c r="A402" s="47">
        <v>43199</v>
      </c>
      <c r="B402">
        <v>356.7</v>
      </c>
      <c r="C402">
        <v>332.7</v>
      </c>
      <c r="D402" s="48">
        <v>0.875</v>
      </c>
    </row>
    <row r="403" spans="1:8" x14ac:dyDescent="0.25">
      <c r="A403" s="47">
        <v>43199</v>
      </c>
      <c r="B403">
        <v>356.7</v>
      </c>
      <c r="C403">
        <v>332.7</v>
      </c>
      <c r="D403" s="48">
        <v>0.875</v>
      </c>
      <c r="G403">
        <v>332.7</v>
      </c>
      <c r="H403" s="48">
        <v>0.91666666666666663</v>
      </c>
    </row>
    <row r="404" spans="1:8" x14ac:dyDescent="0.25">
      <c r="A404" s="47">
        <v>43199</v>
      </c>
      <c r="B404">
        <v>356.7</v>
      </c>
      <c r="C404">
        <v>332.7</v>
      </c>
      <c r="D404" s="48">
        <v>0.875</v>
      </c>
      <c r="G404">
        <v>332.7</v>
      </c>
      <c r="H404" s="48">
        <v>0.91666666666666663</v>
      </c>
    </row>
    <row r="405" spans="1:8" x14ac:dyDescent="0.25">
      <c r="A405" s="47">
        <v>43199</v>
      </c>
      <c r="B405">
        <v>356.7</v>
      </c>
      <c r="C405">
        <v>332.7</v>
      </c>
      <c r="D405" s="48">
        <v>0.875</v>
      </c>
      <c r="G405">
        <v>332.7</v>
      </c>
      <c r="H405" s="48">
        <v>0.91666666666666663</v>
      </c>
    </row>
    <row r="406" spans="1:8" x14ac:dyDescent="0.25">
      <c r="A406" s="47">
        <v>43199</v>
      </c>
      <c r="B406">
        <v>356.7</v>
      </c>
      <c r="C406">
        <v>332.7</v>
      </c>
      <c r="D406" s="48">
        <v>0.875</v>
      </c>
      <c r="E406">
        <v>332.7</v>
      </c>
      <c r="F406" s="48">
        <v>0.91666666666666663</v>
      </c>
      <c r="G406">
        <v>332.7</v>
      </c>
      <c r="H406" s="48">
        <v>0.91666666666666663</v>
      </c>
    </row>
    <row r="407" spans="1:8" x14ac:dyDescent="0.25">
      <c r="A407" s="47">
        <v>43200</v>
      </c>
      <c r="B407">
        <v>353.82</v>
      </c>
      <c r="C407">
        <v>350.74</v>
      </c>
      <c r="D407" s="48">
        <v>0.875</v>
      </c>
    </row>
    <row r="408" spans="1:8" x14ac:dyDescent="0.25">
      <c r="A408" s="47">
        <v>43200</v>
      </c>
      <c r="B408">
        <v>353.82</v>
      </c>
      <c r="C408">
        <v>350.74</v>
      </c>
      <c r="D408" s="48">
        <v>0.875</v>
      </c>
      <c r="E408">
        <v>340</v>
      </c>
      <c r="F408" s="48">
        <v>0.875</v>
      </c>
    </row>
    <row r="409" spans="1:8" x14ac:dyDescent="0.25">
      <c r="A409" s="47">
        <v>43200</v>
      </c>
      <c r="B409">
        <v>353.82</v>
      </c>
      <c r="C409">
        <v>350.74</v>
      </c>
      <c r="D409" s="48">
        <v>0.875</v>
      </c>
      <c r="E409">
        <v>340</v>
      </c>
      <c r="F409" s="48">
        <v>0.875</v>
      </c>
      <c r="G409">
        <v>337.4</v>
      </c>
      <c r="H409" s="48">
        <v>0.875</v>
      </c>
    </row>
    <row r="410" spans="1:8" x14ac:dyDescent="0.25">
      <c r="A410" s="47">
        <v>43201</v>
      </c>
      <c r="B410">
        <v>348.84</v>
      </c>
      <c r="C410">
        <v>334.2</v>
      </c>
      <c r="D410" s="48">
        <v>0.91666666666666663</v>
      </c>
    </row>
    <row r="411" spans="1:8" x14ac:dyDescent="0.25">
      <c r="A411" s="47">
        <v>43201</v>
      </c>
      <c r="B411">
        <v>348.84</v>
      </c>
      <c r="C411">
        <v>334.2</v>
      </c>
      <c r="D411" s="48">
        <v>0.91666666666666663</v>
      </c>
      <c r="E411">
        <v>331.3</v>
      </c>
      <c r="F411" s="48">
        <v>0.875</v>
      </c>
    </row>
    <row r="412" spans="1:8" x14ac:dyDescent="0.25">
      <c r="A412" s="47">
        <v>43201</v>
      </c>
      <c r="B412">
        <v>348.84</v>
      </c>
      <c r="C412">
        <v>334.2</v>
      </c>
      <c r="D412" s="48">
        <v>0.91666666666666663</v>
      </c>
      <c r="E412">
        <v>331.3</v>
      </c>
      <c r="F412" s="48">
        <v>0.875</v>
      </c>
      <c r="G412">
        <v>327</v>
      </c>
      <c r="H412" s="48">
        <v>0.91666666666666663</v>
      </c>
    </row>
    <row r="413" spans="1:8" x14ac:dyDescent="0.25">
      <c r="A413" s="47">
        <v>43202</v>
      </c>
      <c r="B413">
        <v>347.6</v>
      </c>
      <c r="C413">
        <v>329.3</v>
      </c>
      <c r="D413" s="48">
        <v>0.91666666666666663</v>
      </c>
    </row>
    <row r="414" spans="1:8" x14ac:dyDescent="0.25">
      <c r="A414" s="47">
        <v>43202</v>
      </c>
      <c r="B414">
        <v>347.6</v>
      </c>
      <c r="C414">
        <v>329.3</v>
      </c>
      <c r="D414" s="48">
        <v>0.91666666666666663</v>
      </c>
      <c r="E414">
        <v>321</v>
      </c>
      <c r="F414" s="48">
        <v>0.91666666666666663</v>
      </c>
    </row>
    <row r="415" spans="1:8" x14ac:dyDescent="0.25">
      <c r="A415" s="47">
        <v>43202</v>
      </c>
      <c r="B415">
        <v>347.6</v>
      </c>
      <c r="C415">
        <v>329.3</v>
      </c>
      <c r="D415" s="48">
        <v>0.91666666666666663</v>
      </c>
      <c r="E415">
        <v>321</v>
      </c>
      <c r="F415" s="48">
        <v>0.91666666666666663</v>
      </c>
      <c r="G415">
        <v>324</v>
      </c>
      <c r="H415" s="48">
        <v>0.91666666666666663</v>
      </c>
    </row>
    <row r="416" spans="1:8" x14ac:dyDescent="0.25">
      <c r="A416" s="47">
        <v>43203</v>
      </c>
      <c r="B416">
        <v>342.91</v>
      </c>
      <c r="C416">
        <v>313.2</v>
      </c>
      <c r="D416" s="48">
        <v>0.875</v>
      </c>
    </row>
    <row r="417" spans="1:8" x14ac:dyDescent="0.25">
      <c r="A417" s="47">
        <v>43203</v>
      </c>
      <c r="B417">
        <v>342.91</v>
      </c>
      <c r="C417">
        <v>313.2</v>
      </c>
      <c r="D417" s="48">
        <v>0.875</v>
      </c>
      <c r="E417">
        <v>319.5</v>
      </c>
      <c r="F417" s="48">
        <v>0.875</v>
      </c>
    </row>
    <row r="418" spans="1:8" x14ac:dyDescent="0.25">
      <c r="A418" s="47">
        <v>43204</v>
      </c>
      <c r="B418">
        <v>342.29</v>
      </c>
      <c r="C418">
        <v>339</v>
      </c>
      <c r="D418" s="48">
        <v>0.91666666666666663</v>
      </c>
    </row>
    <row r="419" spans="1:8" x14ac:dyDescent="0.25">
      <c r="A419" s="47">
        <v>43204</v>
      </c>
      <c r="B419">
        <v>342.29</v>
      </c>
      <c r="C419">
        <v>339</v>
      </c>
      <c r="D419" s="48">
        <v>0.91666666666666663</v>
      </c>
      <c r="E419">
        <v>339.4</v>
      </c>
      <c r="F419" s="48">
        <v>0.875</v>
      </c>
    </row>
    <row r="420" spans="1:8" x14ac:dyDescent="0.25">
      <c r="A420" s="47">
        <v>43204</v>
      </c>
      <c r="B420">
        <v>342.29</v>
      </c>
      <c r="C420">
        <v>339</v>
      </c>
      <c r="D420" s="48">
        <v>0.91666666666666663</v>
      </c>
      <c r="E420">
        <v>339.4</v>
      </c>
      <c r="F420" s="48">
        <v>0.875</v>
      </c>
      <c r="G420">
        <v>342</v>
      </c>
      <c r="H420" s="48">
        <v>0.91666666666666663</v>
      </c>
    </row>
    <row r="421" spans="1:8" x14ac:dyDescent="0.25">
      <c r="A421" s="47">
        <v>43205</v>
      </c>
      <c r="B421">
        <v>346.02</v>
      </c>
      <c r="C421">
        <v>346.02</v>
      </c>
      <c r="D421" s="48">
        <v>0.20833333333333334</v>
      </c>
    </row>
    <row r="422" spans="1:8" x14ac:dyDescent="0.25">
      <c r="A422" s="47">
        <v>43205</v>
      </c>
      <c r="B422">
        <v>346.02</v>
      </c>
      <c r="C422">
        <v>346.02</v>
      </c>
      <c r="D422" s="48">
        <v>0.20833333333333334</v>
      </c>
      <c r="E422">
        <v>338.2</v>
      </c>
      <c r="F422" s="48">
        <v>0.91666666666666663</v>
      </c>
    </row>
    <row r="423" spans="1:8" x14ac:dyDescent="0.25">
      <c r="A423" s="47">
        <v>43205</v>
      </c>
      <c r="B423">
        <v>346.02</v>
      </c>
      <c r="C423">
        <v>346.02</v>
      </c>
      <c r="D423" s="48">
        <v>0.20833333333333334</v>
      </c>
      <c r="E423">
        <v>338.2</v>
      </c>
      <c r="F423" s="48">
        <v>0.91666666666666663</v>
      </c>
      <c r="G423">
        <v>342.1</v>
      </c>
      <c r="H423" s="48">
        <v>0.91666666666666663</v>
      </c>
    </row>
    <row r="424" spans="1:8" x14ac:dyDescent="0.25">
      <c r="A424" s="47">
        <v>43206</v>
      </c>
      <c r="B424">
        <v>343.89</v>
      </c>
      <c r="C424">
        <v>319.83999999999997</v>
      </c>
      <c r="D424" s="48">
        <v>0.95833333333333337</v>
      </c>
      <c r="E424">
        <v>0</v>
      </c>
      <c r="G424">
        <v>0</v>
      </c>
    </row>
    <row r="425" spans="1:8" x14ac:dyDescent="0.25">
      <c r="A425" s="47">
        <v>43206</v>
      </c>
      <c r="B425">
        <v>343.89</v>
      </c>
      <c r="C425">
        <v>319.83999999999997</v>
      </c>
      <c r="D425" s="48">
        <v>0.95833333333333337</v>
      </c>
    </row>
    <row r="426" spans="1:8" x14ac:dyDescent="0.25">
      <c r="A426" s="47">
        <v>43206</v>
      </c>
      <c r="B426">
        <v>343.89</v>
      </c>
      <c r="C426">
        <v>319.83999999999997</v>
      </c>
      <c r="D426" s="48">
        <v>0.95833333333333337</v>
      </c>
      <c r="E426">
        <v>331.88</v>
      </c>
      <c r="F426" s="48">
        <v>0.95833333333333337</v>
      </c>
    </row>
    <row r="427" spans="1:8" x14ac:dyDescent="0.25">
      <c r="A427" s="47">
        <v>43206</v>
      </c>
      <c r="B427">
        <v>343.89</v>
      </c>
      <c r="C427">
        <v>319.83999999999997</v>
      </c>
      <c r="D427" s="48">
        <v>0.95833333333333337</v>
      </c>
      <c r="E427">
        <v>331.88</v>
      </c>
      <c r="F427" s="48">
        <v>0.95833333333333337</v>
      </c>
      <c r="G427">
        <v>335.9</v>
      </c>
      <c r="H427" s="48">
        <v>0.875</v>
      </c>
    </row>
    <row r="428" spans="1:8" x14ac:dyDescent="0.25">
      <c r="A428" s="47">
        <v>43207</v>
      </c>
      <c r="B428">
        <v>343.89</v>
      </c>
      <c r="C428">
        <v>342.5</v>
      </c>
      <c r="D428" s="48">
        <v>0.33333333333333331</v>
      </c>
    </row>
    <row r="429" spans="1:8" x14ac:dyDescent="0.25">
      <c r="A429" s="47">
        <v>43207</v>
      </c>
      <c r="B429">
        <v>343.89</v>
      </c>
      <c r="C429">
        <v>342.5</v>
      </c>
      <c r="D429" s="48">
        <v>0.33333333333333331</v>
      </c>
      <c r="E429">
        <v>343.16</v>
      </c>
      <c r="F429" s="48">
        <v>0.33333333333333331</v>
      </c>
    </row>
    <row r="430" spans="1:8" x14ac:dyDescent="0.25">
      <c r="A430" s="47">
        <v>43207</v>
      </c>
      <c r="B430">
        <v>343.89</v>
      </c>
      <c r="C430">
        <v>342.5</v>
      </c>
      <c r="D430" s="48">
        <v>0.33333333333333331</v>
      </c>
      <c r="E430">
        <v>343.16</v>
      </c>
      <c r="F430" s="48">
        <v>0.33333333333333331</v>
      </c>
      <c r="G430">
        <v>336.9</v>
      </c>
      <c r="H430" s="48">
        <v>0.95833333333333337</v>
      </c>
    </row>
    <row r="431" spans="1:8" x14ac:dyDescent="0.25">
      <c r="A431" s="47">
        <v>43208</v>
      </c>
      <c r="B431">
        <v>341.73</v>
      </c>
      <c r="C431">
        <v>341.73</v>
      </c>
      <c r="D431" s="48">
        <v>0.91666666666666663</v>
      </c>
      <c r="E431">
        <v>338.04</v>
      </c>
      <c r="F431" s="48">
        <v>0.91666666666666663</v>
      </c>
    </row>
    <row r="432" spans="1:8" x14ac:dyDescent="0.25">
      <c r="A432" s="47">
        <v>43208</v>
      </c>
      <c r="B432">
        <v>341.73</v>
      </c>
      <c r="C432">
        <v>341.73</v>
      </c>
      <c r="D432" s="48">
        <v>0.91666666666666663</v>
      </c>
      <c r="E432">
        <v>338.04</v>
      </c>
      <c r="F432" s="48">
        <v>0.91666666666666663</v>
      </c>
      <c r="G432">
        <v>340.5</v>
      </c>
      <c r="H432" s="48">
        <v>0.91666666666666663</v>
      </c>
    </row>
    <row r="433" spans="1:8" x14ac:dyDescent="0.25">
      <c r="A433" s="47">
        <v>43209</v>
      </c>
      <c r="B433">
        <v>341.96</v>
      </c>
      <c r="C433">
        <v>339.6</v>
      </c>
      <c r="D433" s="48">
        <v>0.91666666666666663</v>
      </c>
    </row>
    <row r="434" spans="1:8" x14ac:dyDescent="0.25">
      <c r="A434" s="47">
        <v>43209</v>
      </c>
      <c r="B434">
        <v>341.96</v>
      </c>
      <c r="C434">
        <v>339.6</v>
      </c>
      <c r="D434" s="48">
        <v>0.91666666666666663</v>
      </c>
      <c r="E434">
        <v>335.6</v>
      </c>
      <c r="F434" s="48">
        <v>0.91666666666666663</v>
      </c>
    </row>
    <row r="435" spans="1:8" x14ac:dyDescent="0.25">
      <c r="A435" s="47">
        <v>43209</v>
      </c>
      <c r="B435">
        <v>341.96</v>
      </c>
      <c r="C435">
        <v>339.6</v>
      </c>
      <c r="D435" s="48">
        <v>0.91666666666666663</v>
      </c>
      <c r="E435">
        <v>335.6</v>
      </c>
      <c r="F435" s="48">
        <v>0.91666666666666663</v>
      </c>
      <c r="G435">
        <v>336.8</v>
      </c>
      <c r="H435" s="48">
        <v>0.91666666666666663</v>
      </c>
    </row>
    <row r="436" spans="1:8" x14ac:dyDescent="0.25">
      <c r="A436" s="47">
        <v>43210</v>
      </c>
      <c r="B436">
        <v>345.79</v>
      </c>
      <c r="C436">
        <v>324.7</v>
      </c>
      <c r="D436" s="48">
        <v>0.95833333333333337</v>
      </c>
    </row>
    <row r="437" spans="1:8" x14ac:dyDescent="0.25">
      <c r="A437" s="47">
        <v>43210</v>
      </c>
      <c r="B437">
        <v>345.79</v>
      </c>
      <c r="C437">
        <v>324.7</v>
      </c>
      <c r="D437" s="48">
        <v>0.95833333333333337</v>
      </c>
      <c r="G437">
        <v>337.4</v>
      </c>
      <c r="H437" s="48">
        <v>0.91666666666666663</v>
      </c>
    </row>
    <row r="438" spans="1:8" x14ac:dyDescent="0.25">
      <c r="A438" s="47">
        <v>43211</v>
      </c>
      <c r="B438">
        <v>345.79</v>
      </c>
      <c r="C438">
        <v>349.68</v>
      </c>
      <c r="D438" s="48">
        <v>0.41666666666666669</v>
      </c>
    </row>
    <row r="439" spans="1:8" x14ac:dyDescent="0.25">
      <c r="A439" s="47">
        <v>43211</v>
      </c>
      <c r="B439">
        <v>349</v>
      </c>
      <c r="C439">
        <v>349.68</v>
      </c>
      <c r="D439" s="48">
        <v>0.41666666666666669</v>
      </c>
    </row>
    <row r="440" spans="1:8" x14ac:dyDescent="0.25">
      <c r="A440" s="47">
        <v>43211</v>
      </c>
      <c r="B440">
        <v>349</v>
      </c>
      <c r="C440">
        <v>349.68</v>
      </c>
      <c r="D440" s="48">
        <v>0.41666666666666669</v>
      </c>
    </row>
    <row r="441" spans="1:8" x14ac:dyDescent="0.25">
      <c r="A441" s="47">
        <v>43211</v>
      </c>
      <c r="B441">
        <v>349</v>
      </c>
      <c r="C441">
        <v>349.68</v>
      </c>
      <c r="D441" s="48">
        <v>0.41666666666666669</v>
      </c>
      <c r="E441">
        <v>347.3</v>
      </c>
      <c r="F441" s="48">
        <v>0.54166666666666663</v>
      </c>
    </row>
    <row r="442" spans="1:8" x14ac:dyDescent="0.25">
      <c r="A442" s="47">
        <v>43211</v>
      </c>
      <c r="B442">
        <v>349</v>
      </c>
      <c r="C442">
        <v>349.68</v>
      </c>
      <c r="D442" s="48">
        <v>0.41666666666666669</v>
      </c>
      <c r="E442">
        <v>347.3</v>
      </c>
      <c r="F442" s="48">
        <v>0.54166666666666663</v>
      </c>
      <c r="G442">
        <v>347.7</v>
      </c>
      <c r="H442" s="48">
        <v>0.54166666666666663</v>
      </c>
    </row>
    <row r="443" spans="1:8" x14ac:dyDescent="0.25">
      <c r="A443" s="47">
        <v>43212</v>
      </c>
      <c r="B443">
        <v>349.8</v>
      </c>
      <c r="C443">
        <v>350.5</v>
      </c>
      <c r="D443" s="48">
        <v>0.20833333333333334</v>
      </c>
    </row>
    <row r="444" spans="1:8" x14ac:dyDescent="0.25">
      <c r="A444" s="47">
        <v>43212</v>
      </c>
      <c r="B444">
        <v>349.8</v>
      </c>
      <c r="C444">
        <v>350.5</v>
      </c>
      <c r="D444" s="48">
        <v>0.20833333333333334</v>
      </c>
      <c r="G444">
        <v>343.3</v>
      </c>
      <c r="H444" s="48">
        <v>0.91666666666666663</v>
      </c>
    </row>
    <row r="445" spans="1:8" x14ac:dyDescent="0.25">
      <c r="A445" s="47">
        <v>43213</v>
      </c>
      <c r="B445">
        <v>351.1</v>
      </c>
      <c r="C445">
        <v>353.9</v>
      </c>
      <c r="D445" s="48">
        <v>0.20833333333333334</v>
      </c>
    </row>
    <row r="446" spans="1:8" x14ac:dyDescent="0.25">
      <c r="A446" s="47">
        <v>43213</v>
      </c>
      <c r="B446">
        <v>351.1</v>
      </c>
      <c r="C446">
        <v>353.9</v>
      </c>
      <c r="D446" s="48">
        <v>0.20833333333333334</v>
      </c>
      <c r="E446">
        <v>352.4</v>
      </c>
      <c r="F446" s="48">
        <v>0.375</v>
      </c>
    </row>
    <row r="447" spans="1:8" x14ac:dyDescent="0.25">
      <c r="A447" s="47">
        <v>43213</v>
      </c>
      <c r="B447">
        <v>351.1</v>
      </c>
      <c r="C447">
        <v>353.9</v>
      </c>
      <c r="D447" s="48">
        <v>0.20833333333333334</v>
      </c>
      <c r="E447">
        <v>352.4</v>
      </c>
      <c r="F447" s="48">
        <v>0.375</v>
      </c>
      <c r="G447">
        <v>349.8</v>
      </c>
      <c r="H447" s="48">
        <v>0.95833333333333337</v>
      </c>
    </row>
    <row r="448" spans="1:8" x14ac:dyDescent="0.25">
      <c r="A448" s="47">
        <v>43214</v>
      </c>
      <c r="B448">
        <v>349.6</v>
      </c>
      <c r="C448">
        <v>350.2</v>
      </c>
      <c r="D448" s="48">
        <v>0.95833333333333337</v>
      </c>
    </row>
    <row r="449" spans="1:8" x14ac:dyDescent="0.25">
      <c r="A449" s="47">
        <v>43214</v>
      </c>
      <c r="B449">
        <v>349.6</v>
      </c>
      <c r="C449">
        <v>350.2</v>
      </c>
      <c r="D449" s="48">
        <v>0.95833333333333337</v>
      </c>
      <c r="E449">
        <v>343.8</v>
      </c>
      <c r="F449" s="48">
        <v>0.91666666666666663</v>
      </c>
    </row>
    <row r="450" spans="1:8" x14ac:dyDescent="0.25">
      <c r="A450" s="47">
        <v>43215</v>
      </c>
      <c r="B450">
        <v>349.3</v>
      </c>
      <c r="C450">
        <v>333.7</v>
      </c>
      <c r="D450" s="48">
        <v>0.95833333333333337</v>
      </c>
    </row>
    <row r="451" spans="1:8" x14ac:dyDescent="0.25">
      <c r="A451" s="47">
        <v>43215</v>
      </c>
      <c r="B451">
        <v>349.3</v>
      </c>
      <c r="C451">
        <v>333.7</v>
      </c>
      <c r="D451" s="48">
        <v>0.95833333333333337</v>
      </c>
      <c r="E451">
        <v>333.7</v>
      </c>
      <c r="F451" s="48">
        <v>0.91666666666666663</v>
      </c>
    </row>
    <row r="452" spans="1:8" x14ac:dyDescent="0.25">
      <c r="A452" s="47">
        <v>43215</v>
      </c>
      <c r="B452">
        <v>349.3</v>
      </c>
      <c r="C452">
        <v>333.7</v>
      </c>
      <c r="D452" s="48">
        <v>0.95833333333333337</v>
      </c>
      <c r="E452">
        <v>333.7</v>
      </c>
      <c r="F452" s="48">
        <v>0.91666666666666663</v>
      </c>
      <c r="G452">
        <v>345.3</v>
      </c>
      <c r="H452" s="48">
        <v>0.91666666666666663</v>
      </c>
    </row>
    <row r="453" spans="1:8" x14ac:dyDescent="0.25">
      <c r="A453" s="47">
        <v>43216</v>
      </c>
      <c r="B453">
        <v>352.6</v>
      </c>
      <c r="C453">
        <v>352.6</v>
      </c>
      <c r="D453" s="48">
        <v>0.20833333333333334</v>
      </c>
    </row>
    <row r="454" spans="1:8" x14ac:dyDescent="0.25">
      <c r="A454" s="47">
        <v>43216</v>
      </c>
      <c r="B454">
        <v>352.6</v>
      </c>
      <c r="C454">
        <v>352.6</v>
      </c>
      <c r="D454" s="48">
        <v>0.20833333333333334</v>
      </c>
      <c r="E454">
        <v>354.9</v>
      </c>
      <c r="F454" s="48">
        <v>0.20833333333333334</v>
      </c>
    </row>
    <row r="455" spans="1:8" x14ac:dyDescent="0.25">
      <c r="A455" s="47">
        <v>43216</v>
      </c>
      <c r="B455">
        <v>352.6</v>
      </c>
      <c r="C455">
        <v>352.6</v>
      </c>
      <c r="D455" s="48">
        <v>0.20833333333333334</v>
      </c>
      <c r="E455">
        <v>354.9</v>
      </c>
      <c r="F455" s="48">
        <v>0.20833333333333334</v>
      </c>
      <c r="G455">
        <v>352.8</v>
      </c>
      <c r="H455" s="48">
        <v>0.95833333333333337</v>
      </c>
    </row>
    <row r="456" spans="1:8" x14ac:dyDescent="0.25">
      <c r="A456" s="47">
        <v>43219</v>
      </c>
      <c r="B456">
        <v>352.6</v>
      </c>
      <c r="C456">
        <v>348.09</v>
      </c>
      <c r="D456" s="48">
        <v>0.875</v>
      </c>
    </row>
    <row r="457" spans="1:8" x14ac:dyDescent="0.25">
      <c r="A457" s="47">
        <v>43220</v>
      </c>
      <c r="B457">
        <v>352.6</v>
      </c>
      <c r="C457">
        <v>348.09</v>
      </c>
      <c r="D457" s="48">
        <v>0.875</v>
      </c>
      <c r="E457">
        <v>327.7</v>
      </c>
      <c r="F457" s="48">
        <v>0</v>
      </c>
    </row>
    <row r="458" spans="1:8" x14ac:dyDescent="0.25">
      <c r="A458" s="47">
        <v>43220</v>
      </c>
      <c r="B458">
        <v>350.2</v>
      </c>
      <c r="C458">
        <v>348.09</v>
      </c>
      <c r="D458" s="48">
        <v>0.875</v>
      </c>
      <c r="E458">
        <v>327.7</v>
      </c>
      <c r="F458" s="48">
        <v>0</v>
      </c>
    </row>
    <row r="459" spans="1:8" x14ac:dyDescent="0.25">
      <c r="A459" s="47">
        <v>43221</v>
      </c>
      <c r="B459">
        <v>352.49</v>
      </c>
      <c r="C459">
        <v>345</v>
      </c>
      <c r="D459" s="48">
        <v>0.625</v>
      </c>
    </row>
    <row r="460" spans="1:8" x14ac:dyDescent="0.25">
      <c r="A460" s="47">
        <v>43221</v>
      </c>
      <c r="B460">
        <v>352.49</v>
      </c>
      <c r="C460">
        <v>345</v>
      </c>
      <c r="D460" s="48">
        <v>0.625</v>
      </c>
    </row>
    <row r="461" spans="1:8" x14ac:dyDescent="0.25">
      <c r="A461" s="47">
        <v>43222</v>
      </c>
      <c r="B461">
        <v>353.85</v>
      </c>
      <c r="C461">
        <v>345</v>
      </c>
      <c r="D461" s="48">
        <v>0.91666666666666663</v>
      </c>
    </row>
    <row r="462" spans="1:8" x14ac:dyDescent="0.25">
      <c r="A462" s="47">
        <v>43222</v>
      </c>
      <c r="B462">
        <v>353.85</v>
      </c>
      <c r="C462">
        <v>345</v>
      </c>
      <c r="D462" s="48">
        <v>0.91666666666666663</v>
      </c>
      <c r="E462">
        <v>351.8</v>
      </c>
      <c r="F462" s="48">
        <v>0.91666666666666663</v>
      </c>
    </row>
    <row r="463" spans="1:8" x14ac:dyDescent="0.25">
      <c r="A463" s="47">
        <v>43222</v>
      </c>
      <c r="B463">
        <v>353.85</v>
      </c>
      <c r="C463">
        <v>345</v>
      </c>
      <c r="D463" s="48">
        <v>0.91666666666666663</v>
      </c>
      <c r="E463">
        <v>351.8</v>
      </c>
      <c r="F463" s="48">
        <v>0.91666666666666663</v>
      </c>
      <c r="G463">
        <v>347.5</v>
      </c>
      <c r="H463" s="48">
        <v>0.91666666666666663</v>
      </c>
    </row>
    <row r="464" spans="1:8" x14ac:dyDescent="0.25">
      <c r="A464" s="47">
        <v>43223</v>
      </c>
      <c r="B464">
        <v>353.85</v>
      </c>
      <c r="C464">
        <v>344.2</v>
      </c>
      <c r="D464" s="48">
        <v>0.91666666666666663</v>
      </c>
    </row>
    <row r="465" spans="1:8" x14ac:dyDescent="0.25">
      <c r="A465" s="47">
        <v>43223</v>
      </c>
      <c r="B465">
        <v>353.85</v>
      </c>
      <c r="C465">
        <v>344.2</v>
      </c>
      <c r="D465" s="48">
        <v>0.91666666666666663</v>
      </c>
      <c r="E465">
        <v>352.1</v>
      </c>
      <c r="F465" s="48">
        <v>0.79166666666666663</v>
      </c>
    </row>
    <row r="466" spans="1:8" x14ac:dyDescent="0.25">
      <c r="A466" s="47">
        <v>43223</v>
      </c>
      <c r="B466">
        <v>353.85</v>
      </c>
      <c r="C466">
        <v>344.2</v>
      </c>
      <c r="D466" s="48">
        <v>0.91666666666666663</v>
      </c>
      <c r="E466">
        <v>352.1</v>
      </c>
      <c r="F466" s="48">
        <v>0.79166666666666663</v>
      </c>
      <c r="G466">
        <v>351.6</v>
      </c>
      <c r="H466" s="48">
        <v>0.91666666666666663</v>
      </c>
    </row>
    <row r="467" spans="1:8" x14ac:dyDescent="0.25">
      <c r="A467" s="47">
        <v>43224</v>
      </c>
      <c r="B467">
        <v>355.31</v>
      </c>
      <c r="C467">
        <v>334.4</v>
      </c>
      <c r="D467" s="48">
        <v>0.91666666666666663</v>
      </c>
    </row>
    <row r="468" spans="1:8" x14ac:dyDescent="0.25">
      <c r="A468" s="47">
        <v>43224</v>
      </c>
      <c r="B468">
        <v>355.31</v>
      </c>
      <c r="C468">
        <v>334.4</v>
      </c>
      <c r="D468" s="48">
        <v>0.91666666666666663</v>
      </c>
      <c r="E468">
        <v>342</v>
      </c>
      <c r="F468" s="48">
        <v>0.91666666666666663</v>
      </c>
    </row>
    <row r="469" spans="1:8" x14ac:dyDescent="0.25">
      <c r="A469" s="47">
        <v>43224</v>
      </c>
      <c r="B469">
        <v>355.31</v>
      </c>
      <c r="C469">
        <v>334.4</v>
      </c>
      <c r="D469" s="48">
        <v>0.91666666666666663</v>
      </c>
      <c r="E469">
        <v>342</v>
      </c>
      <c r="F469" s="48">
        <v>0.91666666666666663</v>
      </c>
      <c r="G469">
        <v>340</v>
      </c>
      <c r="H469" s="48">
        <v>0.91666666666666663</v>
      </c>
    </row>
    <row r="470" spans="1:8" x14ac:dyDescent="0.25">
      <c r="A470" s="47">
        <v>43225</v>
      </c>
      <c r="B470">
        <v>356.85</v>
      </c>
      <c r="C470">
        <v>357</v>
      </c>
      <c r="D470" s="48">
        <v>0.54166666666666663</v>
      </c>
    </row>
    <row r="471" spans="1:8" x14ac:dyDescent="0.25">
      <c r="A471" s="47">
        <v>43225</v>
      </c>
      <c r="B471">
        <v>356.85</v>
      </c>
      <c r="C471">
        <v>357</v>
      </c>
      <c r="D471" s="48">
        <v>0.54166666666666663</v>
      </c>
      <c r="E471">
        <v>346</v>
      </c>
      <c r="F471" s="48">
        <v>0.54166666666666663</v>
      </c>
    </row>
    <row r="472" spans="1:8" x14ac:dyDescent="0.25">
      <c r="A472" s="47">
        <v>43225</v>
      </c>
      <c r="B472">
        <v>356.85</v>
      </c>
      <c r="C472">
        <v>357</v>
      </c>
      <c r="D472" s="48">
        <v>0.54166666666666663</v>
      </c>
      <c r="E472">
        <v>346</v>
      </c>
      <c r="F472" s="48">
        <v>0.54166666666666663</v>
      </c>
      <c r="G472">
        <v>346</v>
      </c>
      <c r="H472" s="48">
        <v>0.54166666666666663</v>
      </c>
    </row>
    <row r="473" spans="1:8" x14ac:dyDescent="0.25">
      <c r="A473" s="47">
        <v>43226</v>
      </c>
      <c r="B473">
        <v>358.4</v>
      </c>
      <c r="C473">
        <v>356.05</v>
      </c>
      <c r="D473" s="48">
        <v>0.5</v>
      </c>
    </row>
    <row r="474" spans="1:8" x14ac:dyDescent="0.25">
      <c r="A474" s="47">
        <v>43226</v>
      </c>
      <c r="B474">
        <v>358.4</v>
      </c>
      <c r="C474">
        <v>356.05</v>
      </c>
      <c r="D474" s="48">
        <v>0.5</v>
      </c>
      <c r="E474">
        <v>348</v>
      </c>
      <c r="F474" s="48">
        <v>0.91666666666666663</v>
      </c>
    </row>
    <row r="475" spans="1:8" x14ac:dyDescent="0.25">
      <c r="A475" s="47">
        <v>43226</v>
      </c>
      <c r="B475">
        <v>358.4</v>
      </c>
      <c r="C475">
        <v>356.05</v>
      </c>
      <c r="D475" s="48">
        <v>0.5</v>
      </c>
      <c r="E475">
        <v>348</v>
      </c>
      <c r="F475" s="48">
        <v>0.91666666666666663</v>
      </c>
      <c r="G475">
        <v>348</v>
      </c>
      <c r="H475" s="48">
        <v>0.75</v>
      </c>
    </row>
    <row r="476" spans="1:8" x14ac:dyDescent="0.25">
      <c r="A476" s="47">
        <v>43227</v>
      </c>
      <c r="B476">
        <v>358.5</v>
      </c>
      <c r="C476">
        <v>350.9</v>
      </c>
      <c r="D476" s="48">
        <v>0.75</v>
      </c>
    </row>
    <row r="477" spans="1:8" x14ac:dyDescent="0.25">
      <c r="A477" s="47">
        <v>43227</v>
      </c>
      <c r="B477">
        <v>358.5</v>
      </c>
      <c r="C477">
        <v>350.9</v>
      </c>
      <c r="D477" s="48">
        <v>0.75</v>
      </c>
      <c r="E477">
        <v>354.1</v>
      </c>
      <c r="F477" s="48">
        <v>0.5</v>
      </c>
    </row>
    <row r="478" spans="1:8" x14ac:dyDescent="0.25">
      <c r="A478" s="47">
        <v>43227</v>
      </c>
      <c r="B478">
        <v>358.5</v>
      </c>
      <c r="C478">
        <v>350.9</v>
      </c>
      <c r="D478" s="48">
        <v>0.75</v>
      </c>
      <c r="E478">
        <v>354.1</v>
      </c>
      <c r="F478" s="48">
        <v>0.5</v>
      </c>
      <c r="G478">
        <v>342</v>
      </c>
      <c r="H478" s="48">
        <v>0.91666666666666663</v>
      </c>
    </row>
    <row r="479" spans="1:8" x14ac:dyDescent="0.25">
      <c r="A479" s="47">
        <v>43228</v>
      </c>
      <c r="B479">
        <v>356.39</v>
      </c>
      <c r="C479">
        <v>349.04</v>
      </c>
      <c r="D479" s="48">
        <v>0.95833333333333337</v>
      </c>
    </row>
    <row r="480" spans="1:8" x14ac:dyDescent="0.25">
      <c r="A480" s="47">
        <v>43228</v>
      </c>
      <c r="B480">
        <v>356.39</v>
      </c>
      <c r="C480">
        <v>349.04</v>
      </c>
      <c r="D480" s="48">
        <v>0.95833333333333337</v>
      </c>
      <c r="E480">
        <v>350</v>
      </c>
      <c r="F480" s="48">
        <v>0.95833333333333337</v>
      </c>
    </row>
    <row r="481" spans="1:8" x14ac:dyDescent="0.25">
      <c r="A481" s="47">
        <v>43228</v>
      </c>
      <c r="B481">
        <v>356.39</v>
      </c>
      <c r="C481">
        <v>349.04</v>
      </c>
      <c r="D481" s="48">
        <v>0.95833333333333337</v>
      </c>
      <c r="E481">
        <v>350</v>
      </c>
      <c r="F481" s="48">
        <v>0.95833333333333337</v>
      </c>
      <c r="G481">
        <v>349</v>
      </c>
      <c r="H481" s="48">
        <v>0</v>
      </c>
    </row>
    <row r="482" spans="1:8" x14ac:dyDescent="0.25">
      <c r="A482" s="47">
        <v>43229</v>
      </c>
      <c r="B482">
        <v>358.57</v>
      </c>
      <c r="C482">
        <v>355.14</v>
      </c>
      <c r="D482" s="48">
        <v>0.54166666666666663</v>
      </c>
    </row>
    <row r="483" spans="1:8" x14ac:dyDescent="0.25">
      <c r="A483" s="47">
        <v>43230</v>
      </c>
      <c r="B483">
        <v>352.25</v>
      </c>
      <c r="C483">
        <v>343.9</v>
      </c>
      <c r="D483" s="48">
        <v>0.91666666666666663</v>
      </c>
    </row>
    <row r="484" spans="1:8" x14ac:dyDescent="0.25">
      <c r="A484" s="47">
        <v>43230</v>
      </c>
      <c r="B484">
        <v>352.25</v>
      </c>
      <c r="C484">
        <v>343.9</v>
      </c>
      <c r="D484" s="48">
        <v>0.91666666666666663</v>
      </c>
      <c r="E484">
        <v>344.3</v>
      </c>
      <c r="F484" s="48">
        <v>0.91666666666666663</v>
      </c>
    </row>
    <row r="485" spans="1:8" x14ac:dyDescent="0.25">
      <c r="A485" s="47">
        <v>43231</v>
      </c>
      <c r="B485">
        <v>354.96</v>
      </c>
      <c r="C485">
        <v>0.20833333333333334</v>
      </c>
      <c r="D485" s="48">
        <v>356.38</v>
      </c>
    </row>
    <row r="486" spans="1:8" x14ac:dyDescent="0.25">
      <c r="A486" s="47">
        <v>43231</v>
      </c>
      <c r="B486">
        <v>354.96</v>
      </c>
      <c r="C486">
        <v>354.96</v>
      </c>
      <c r="D486" s="48">
        <v>0.20833333333333334</v>
      </c>
      <c r="E486">
        <v>354.96</v>
      </c>
      <c r="F486" s="48">
        <v>0.20833333333333334</v>
      </c>
    </row>
    <row r="487" spans="1:8" x14ac:dyDescent="0.25">
      <c r="A487" s="47">
        <v>43231</v>
      </c>
      <c r="B487">
        <v>354.96</v>
      </c>
      <c r="C487">
        <v>354.96</v>
      </c>
      <c r="D487" s="48">
        <v>0.20833333333333334</v>
      </c>
      <c r="E487">
        <v>354.96</v>
      </c>
      <c r="F487" s="48">
        <v>0.20833333333333334</v>
      </c>
      <c r="G487">
        <v>353.3</v>
      </c>
      <c r="H487" s="48">
        <v>0.95833333333333337</v>
      </c>
    </row>
    <row r="488" spans="1:8" x14ac:dyDescent="0.25">
      <c r="A488" s="47">
        <v>43232</v>
      </c>
      <c r="B488">
        <v>348.3</v>
      </c>
      <c r="C488">
        <v>345.9</v>
      </c>
      <c r="D488" s="48">
        <v>0.95833333333333337</v>
      </c>
    </row>
    <row r="489" spans="1:8" x14ac:dyDescent="0.25">
      <c r="A489" s="47">
        <v>43232</v>
      </c>
      <c r="B489">
        <v>348.3</v>
      </c>
      <c r="C489">
        <v>345.9</v>
      </c>
      <c r="D489" s="48">
        <v>0.95833333333333337</v>
      </c>
      <c r="E489">
        <v>342.7</v>
      </c>
      <c r="F489" s="48">
        <v>0.95833333333333337</v>
      </c>
    </row>
    <row r="490" spans="1:8" x14ac:dyDescent="0.25">
      <c r="A490" s="47">
        <v>43232</v>
      </c>
      <c r="B490">
        <v>348.3</v>
      </c>
      <c r="C490">
        <v>345.9</v>
      </c>
      <c r="D490" s="48">
        <v>0.95833333333333337</v>
      </c>
      <c r="E490">
        <v>342.7</v>
      </c>
      <c r="F490" s="48">
        <v>0.95833333333333337</v>
      </c>
      <c r="G490">
        <v>339.2</v>
      </c>
      <c r="H490" s="48">
        <v>0.95833333333333337</v>
      </c>
    </row>
    <row r="491" spans="1:8" x14ac:dyDescent="0.25">
      <c r="A491" s="47">
        <v>43233</v>
      </c>
      <c r="B491">
        <v>348.7</v>
      </c>
      <c r="C491">
        <v>350.03</v>
      </c>
      <c r="D491" s="48">
        <v>0.20833333333333334</v>
      </c>
    </row>
    <row r="492" spans="1:8" x14ac:dyDescent="0.25">
      <c r="A492" s="47">
        <v>43233</v>
      </c>
      <c r="B492">
        <v>348.7</v>
      </c>
      <c r="C492">
        <v>350.03</v>
      </c>
      <c r="D492" s="48">
        <v>0.20833333333333334</v>
      </c>
      <c r="E492">
        <v>347.3</v>
      </c>
      <c r="F492" s="48">
        <v>0.58333333333333337</v>
      </c>
    </row>
    <row r="493" spans="1:8" x14ac:dyDescent="0.25">
      <c r="A493" s="47">
        <v>43233</v>
      </c>
      <c r="B493">
        <v>348.7</v>
      </c>
      <c r="C493">
        <v>350.03</v>
      </c>
      <c r="D493" s="48">
        <v>0.20833333333333334</v>
      </c>
      <c r="E493">
        <v>347.3</v>
      </c>
      <c r="F493" s="48">
        <v>0.58333333333333337</v>
      </c>
      <c r="G493">
        <v>344.7</v>
      </c>
      <c r="H493" s="48">
        <v>0.95833333333333337</v>
      </c>
    </row>
    <row r="494" spans="1:8" x14ac:dyDescent="0.25">
      <c r="A494" s="47">
        <v>43234</v>
      </c>
      <c r="B494">
        <v>350.91</v>
      </c>
      <c r="C494">
        <v>348.2</v>
      </c>
      <c r="D494" s="48">
        <v>0.79166666666666663</v>
      </c>
    </row>
    <row r="495" spans="1:8" x14ac:dyDescent="0.25">
      <c r="A495" s="47">
        <v>43234</v>
      </c>
      <c r="B495">
        <v>350.91</v>
      </c>
      <c r="C495">
        <v>348.2</v>
      </c>
      <c r="D495" s="48">
        <v>0.79166666666666663</v>
      </c>
      <c r="E495">
        <v>341</v>
      </c>
      <c r="F495" s="48">
        <v>0.875</v>
      </c>
    </row>
    <row r="496" spans="1:8" x14ac:dyDescent="0.25">
      <c r="A496" s="47">
        <v>43234</v>
      </c>
      <c r="B496">
        <v>350.91</v>
      </c>
      <c r="C496">
        <v>348.2</v>
      </c>
      <c r="D496" s="48">
        <v>0.79166666666666663</v>
      </c>
      <c r="E496">
        <v>341</v>
      </c>
      <c r="F496" s="48">
        <v>0.875</v>
      </c>
      <c r="G496">
        <v>339.5</v>
      </c>
      <c r="H496" s="48">
        <v>0.95833333333333337</v>
      </c>
    </row>
    <row r="497" spans="1:8" x14ac:dyDescent="0.25">
      <c r="A497" s="47">
        <v>43235</v>
      </c>
      <c r="B497">
        <v>350.89</v>
      </c>
      <c r="C497">
        <v>347.55</v>
      </c>
      <c r="D497" s="48">
        <v>0.79166666666666663</v>
      </c>
    </row>
    <row r="498" spans="1:8" x14ac:dyDescent="0.25">
      <c r="A498" s="47">
        <v>43235</v>
      </c>
      <c r="B498">
        <v>350.89</v>
      </c>
      <c r="C498">
        <v>347.55</v>
      </c>
      <c r="D498" s="48">
        <v>0.79166666666666663</v>
      </c>
      <c r="E498">
        <v>0.5</v>
      </c>
      <c r="F498" s="48">
        <v>348</v>
      </c>
    </row>
    <row r="499" spans="1:8" x14ac:dyDescent="0.25">
      <c r="A499" s="47">
        <v>43236</v>
      </c>
      <c r="B499">
        <v>350.2</v>
      </c>
      <c r="C499">
        <v>351.5</v>
      </c>
      <c r="D499" s="48">
        <v>0.91666666666666663</v>
      </c>
    </row>
    <row r="500" spans="1:8" x14ac:dyDescent="0.25">
      <c r="A500" s="47">
        <v>43236</v>
      </c>
      <c r="B500">
        <v>350.2</v>
      </c>
      <c r="C500">
        <v>351.5</v>
      </c>
      <c r="D500" s="48">
        <v>0.91666666666666663</v>
      </c>
      <c r="E500">
        <v>348</v>
      </c>
      <c r="F500" s="48">
        <v>0.875</v>
      </c>
    </row>
    <row r="501" spans="1:8" x14ac:dyDescent="0.25">
      <c r="A501" s="47">
        <v>43236</v>
      </c>
      <c r="B501">
        <v>350.2</v>
      </c>
      <c r="C501">
        <v>351.5</v>
      </c>
      <c r="D501" s="48">
        <v>0.91666666666666663</v>
      </c>
      <c r="E501">
        <v>348</v>
      </c>
      <c r="F501" s="48">
        <v>0.875</v>
      </c>
      <c r="G501">
        <v>345</v>
      </c>
      <c r="H501" s="48">
        <v>0.91666666666666663</v>
      </c>
    </row>
    <row r="502" spans="1:8" x14ac:dyDescent="0.25">
      <c r="A502" s="47">
        <v>43237</v>
      </c>
      <c r="B502">
        <v>351.54</v>
      </c>
      <c r="C502">
        <v>333.1</v>
      </c>
      <c r="D502" s="48">
        <v>0</v>
      </c>
    </row>
    <row r="503" spans="1:8" x14ac:dyDescent="0.25">
      <c r="A503" s="47">
        <v>43237</v>
      </c>
      <c r="B503">
        <v>351.54</v>
      </c>
      <c r="C503">
        <v>333.1</v>
      </c>
      <c r="D503" s="48">
        <v>0</v>
      </c>
      <c r="E503">
        <v>337</v>
      </c>
      <c r="F503" s="48">
        <v>0</v>
      </c>
    </row>
    <row r="504" spans="1:8" x14ac:dyDescent="0.25">
      <c r="A504" s="47">
        <v>43237</v>
      </c>
      <c r="B504">
        <v>351.54</v>
      </c>
      <c r="C504">
        <v>333.1</v>
      </c>
      <c r="D504" s="48">
        <v>0</v>
      </c>
      <c r="E504">
        <v>337</v>
      </c>
      <c r="F504" s="48">
        <v>0</v>
      </c>
      <c r="G504">
        <v>340</v>
      </c>
      <c r="H504" s="48">
        <v>0.95833333333333337</v>
      </c>
    </row>
    <row r="505" spans="1:8" x14ac:dyDescent="0.25">
      <c r="A505" s="47">
        <v>43238</v>
      </c>
      <c r="B505">
        <v>347.8</v>
      </c>
      <c r="C505">
        <v>339.8</v>
      </c>
      <c r="D505" s="48">
        <v>0.66666666666666663</v>
      </c>
    </row>
    <row r="506" spans="1:8" x14ac:dyDescent="0.25">
      <c r="A506" s="47">
        <v>43238</v>
      </c>
      <c r="B506">
        <v>347.8</v>
      </c>
      <c r="C506">
        <v>339.8</v>
      </c>
      <c r="D506" s="48">
        <v>0.66666666666666663</v>
      </c>
      <c r="E506">
        <v>339.4</v>
      </c>
      <c r="F506" s="48">
        <v>0.66666666666666663</v>
      </c>
    </row>
    <row r="507" spans="1:8" x14ac:dyDescent="0.25">
      <c r="A507" s="47">
        <v>43239</v>
      </c>
      <c r="B507">
        <v>347.63</v>
      </c>
      <c r="C507">
        <v>347</v>
      </c>
      <c r="D507" s="48">
        <v>0.20833333333333334</v>
      </c>
    </row>
    <row r="508" spans="1:8" x14ac:dyDescent="0.25">
      <c r="A508" s="47">
        <v>43239</v>
      </c>
      <c r="B508">
        <v>347.63</v>
      </c>
      <c r="C508">
        <v>347</v>
      </c>
      <c r="D508" s="48">
        <v>0.20833333333333334</v>
      </c>
      <c r="E508">
        <v>351.3</v>
      </c>
      <c r="F508" s="48">
        <v>0.20833333333333334</v>
      </c>
    </row>
    <row r="509" spans="1:8" x14ac:dyDescent="0.25">
      <c r="A509" s="47">
        <v>43239</v>
      </c>
      <c r="B509">
        <v>347.63</v>
      </c>
      <c r="C509">
        <v>347</v>
      </c>
      <c r="D509" s="48">
        <v>0.20833333333333334</v>
      </c>
      <c r="E509">
        <v>351.3</v>
      </c>
      <c r="F509" s="48">
        <v>0.20833333333333334</v>
      </c>
      <c r="G509">
        <v>348.6</v>
      </c>
      <c r="H509" s="48">
        <v>0.95833333333333337</v>
      </c>
    </row>
    <row r="510" spans="1:8" x14ac:dyDescent="0.25">
      <c r="A510" s="47">
        <v>43240</v>
      </c>
      <c r="B510">
        <v>347.39</v>
      </c>
      <c r="C510">
        <v>347</v>
      </c>
      <c r="D510" s="48">
        <v>0.20833333333333334</v>
      </c>
    </row>
    <row r="511" spans="1:8" x14ac:dyDescent="0.25">
      <c r="A511" s="47">
        <v>43240</v>
      </c>
      <c r="B511">
        <v>347.39</v>
      </c>
      <c r="C511">
        <v>347</v>
      </c>
      <c r="D511" s="48">
        <v>0.20833333333333334</v>
      </c>
      <c r="E511">
        <v>349.2</v>
      </c>
      <c r="F511" s="48">
        <v>0.20833333333333334</v>
      </c>
    </row>
    <row r="512" spans="1:8" x14ac:dyDescent="0.25">
      <c r="A512" s="47">
        <v>43240</v>
      </c>
      <c r="B512">
        <v>347.39</v>
      </c>
      <c r="C512">
        <v>347</v>
      </c>
      <c r="D512" s="48">
        <v>0.20833333333333334</v>
      </c>
      <c r="E512">
        <v>349.2</v>
      </c>
      <c r="F512" s="48">
        <v>0.20833333333333334</v>
      </c>
      <c r="G512">
        <v>349.2</v>
      </c>
      <c r="H512" s="48">
        <v>0.20833333333333334</v>
      </c>
    </row>
    <row r="513" spans="1:8" x14ac:dyDescent="0.25">
      <c r="A513" s="47">
        <v>43241</v>
      </c>
      <c r="B513">
        <v>343.51</v>
      </c>
      <c r="C513">
        <v>327</v>
      </c>
      <c r="D513" s="48">
        <v>0.91666666666666663</v>
      </c>
    </row>
    <row r="514" spans="1:8" x14ac:dyDescent="0.25">
      <c r="A514" s="47">
        <v>43241</v>
      </c>
      <c r="B514">
        <v>343.51</v>
      </c>
      <c r="C514">
        <v>327</v>
      </c>
      <c r="D514" s="48">
        <v>0.91666666666666663</v>
      </c>
      <c r="E514">
        <v>334.2</v>
      </c>
      <c r="F514" s="48">
        <v>0.5</v>
      </c>
    </row>
    <row r="515" spans="1:8" x14ac:dyDescent="0.25">
      <c r="A515" s="47">
        <v>43241</v>
      </c>
      <c r="B515">
        <v>343.51</v>
      </c>
      <c r="C515">
        <v>327</v>
      </c>
      <c r="D515" s="48">
        <v>0.91666666666666663</v>
      </c>
      <c r="E515">
        <v>334.2</v>
      </c>
      <c r="F515" s="48">
        <v>0.5</v>
      </c>
      <c r="G515">
        <v>338.8</v>
      </c>
      <c r="H515" s="48">
        <v>0.70833333333333337</v>
      </c>
    </row>
    <row r="516" spans="1:8" x14ac:dyDescent="0.25">
      <c r="A516" s="47">
        <v>43242</v>
      </c>
      <c r="B516">
        <v>343.18</v>
      </c>
      <c r="C516">
        <v>344.17</v>
      </c>
      <c r="D516" s="48">
        <v>0.41666666666666669</v>
      </c>
    </row>
    <row r="517" spans="1:8" x14ac:dyDescent="0.25">
      <c r="A517" s="47">
        <v>43242</v>
      </c>
      <c r="B517">
        <v>343.18</v>
      </c>
      <c r="C517">
        <v>344.17</v>
      </c>
      <c r="D517" s="48">
        <v>0.41666666666666669</v>
      </c>
      <c r="E517">
        <v>335</v>
      </c>
      <c r="F517" s="48">
        <v>0.95833333333333337</v>
      </c>
    </row>
    <row r="518" spans="1:8" x14ac:dyDescent="0.25">
      <c r="A518" s="47">
        <v>43242</v>
      </c>
      <c r="B518">
        <v>343.18</v>
      </c>
      <c r="C518">
        <v>344.17</v>
      </c>
      <c r="D518" s="48">
        <v>0.41666666666666669</v>
      </c>
      <c r="E518">
        <v>335</v>
      </c>
      <c r="F518" s="48">
        <v>0.95833333333333337</v>
      </c>
      <c r="G518">
        <v>336.4</v>
      </c>
      <c r="H518" s="48">
        <v>0.91666666666666663</v>
      </c>
    </row>
    <row r="519" spans="1:8" x14ac:dyDescent="0.25">
      <c r="A519" s="47">
        <v>43243</v>
      </c>
      <c r="B519">
        <v>342.4</v>
      </c>
      <c r="C519">
        <v>342.4</v>
      </c>
      <c r="D519" s="48">
        <v>0.20833333333333334</v>
      </c>
    </row>
    <row r="520" spans="1:8" x14ac:dyDescent="0.25">
      <c r="A520" s="47">
        <v>43243</v>
      </c>
      <c r="B520">
        <v>342.4</v>
      </c>
      <c r="C520">
        <v>342.4</v>
      </c>
      <c r="D520" s="48">
        <v>0.20833333333333334</v>
      </c>
      <c r="E520">
        <v>337</v>
      </c>
      <c r="F520" s="48">
        <v>0.91666666666666663</v>
      </c>
    </row>
    <row r="521" spans="1:8" x14ac:dyDescent="0.25">
      <c r="A521" s="47">
        <v>43243</v>
      </c>
      <c r="B521">
        <v>342.4</v>
      </c>
      <c r="C521">
        <v>342.4</v>
      </c>
      <c r="D521" s="48">
        <v>0.20833333333333334</v>
      </c>
      <c r="E521">
        <v>337</v>
      </c>
      <c r="F521" s="48">
        <v>0.91666666666666663</v>
      </c>
      <c r="G521">
        <v>329.7</v>
      </c>
      <c r="H521" s="48">
        <v>0</v>
      </c>
    </row>
    <row r="522" spans="1:8" x14ac:dyDescent="0.25">
      <c r="A522" s="47">
        <v>43244</v>
      </c>
      <c r="B522">
        <v>340.5</v>
      </c>
      <c r="C522">
        <v>332.5</v>
      </c>
      <c r="D522" s="48">
        <v>0.91666666666666663</v>
      </c>
    </row>
    <row r="523" spans="1:8" x14ac:dyDescent="0.25">
      <c r="A523" s="47">
        <v>43244</v>
      </c>
      <c r="B523">
        <v>340.5</v>
      </c>
      <c r="C523">
        <v>332.5</v>
      </c>
      <c r="D523" s="48">
        <v>0.91666666666666663</v>
      </c>
      <c r="E523">
        <v>330</v>
      </c>
      <c r="F523" s="48">
        <v>0.95833333333333337</v>
      </c>
    </row>
    <row r="524" spans="1:8" x14ac:dyDescent="0.25">
      <c r="A524" s="47">
        <v>43245</v>
      </c>
      <c r="B524">
        <v>339.6</v>
      </c>
      <c r="C524">
        <v>324.5</v>
      </c>
      <c r="D524" s="48">
        <v>0.91666666666666663</v>
      </c>
    </row>
    <row r="525" spans="1:8" x14ac:dyDescent="0.25">
      <c r="A525" s="47">
        <v>43245</v>
      </c>
      <c r="B525">
        <v>339.6</v>
      </c>
      <c r="C525">
        <v>324.5</v>
      </c>
      <c r="D525" s="48">
        <v>0.91666666666666663</v>
      </c>
      <c r="E525">
        <v>334</v>
      </c>
      <c r="F525" s="48">
        <v>0.58333333333333337</v>
      </c>
    </row>
    <row r="526" spans="1:8" x14ac:dyDescent="0.25">
      <c r="A526" s="47">
        <v>43245</v>
      </c>
      <c r="B526">
        <v>339.6</v>
      </c>
      <c r="C526">
        <v>324.5</v>
      </c>
      <c r="D526" s="48">
        <v>0.91666666666666663</v>
      </c>
      <c r="E526">
        <v>334</v>
      </c>
      <c r="F526" s="48">
        <v>0.58333333333333337</v>
      </c>
      <c r="G526">
        <v>332</v>
      </c>
      <c r="H526" s="48">
        <v>0.625</v>
      </c>
    </row>
    <row r="527" spans="1:8" x14ac:dyDescent="0.25">
      <c r="A527" s="47">
        <v>43246</v>
      </c>
      <c r="B527">
        <v>341.8</v>
      </c>
      <c r="C527">
        <v>339.6</v>
      </c>
      <c r="D527" s="48">
        <v>0.83333333333333337</v>
      </c>
    </row>
    <row r="528" spans="1:8" x14ac:dyDescent="0.25">
      <c r="A528" s="47">
        <v>43246</v>
      </c>
      <c r="B528">
        <v>341.8</v>
      </c>
      <c r="C528">
        <v>339.6</v>
      </c>
      <c r="D528" s="48">
        <v>0.83333333333333337</v>
      </c>
      <c r="E528">
        <v>340.95</v>
      </c>
      <c r="F528" s="48">
        <v>0.41666666666666669</v>
      </c>
    </row>
    <row r="529" spans="1:8" x14ac:dyDescent="0.25">
      <c r="A529" s="47">
        <v>43246</v>
      </c>
      <c r="B529">
        <v>341.8</v>
      </c>
      <c r="C529">
        <v>339.6</v>
      </c>
      <c r="D529" s="48">
        <v>0.83333333333333337</v>
      </c>
      <c r="E529">
        <v>340.95</v>
      </c>
      <c r="F529" s="48">
        <v>0.41666666666666669</v>
      </c>
      <c r="G529">
        <v>342.1</v>
      </c>
      <c r="H529" s="48">
        <v>0.25</v>
      </c>
    </row>
    <row r="530" spans="1:8" x14ac:dyDescent="0.25">
      <c r="A530" s="47">
        <v>43247</v>
      </c>
      <c r="B530">
        <v>344.6</v>
      </c>
      <c r="C530">
        <v>344.6</v>
      </c>
      <c r="D530" s="48">
        <v>0.20833333333333334</v>
      </c>
    </row>
    <row r="531" spans="1:8" x14ac:dyDescent="0.25">
      <c r="A531" s="47">
        <v>43247</v>
      </c>
      <c r="B531">
        <v>344.6</v>
      </c>
      <c r="C531">
        <v>344.6</v>
      </c>
      <c r="D531" s="48">
        <v>0.20833333333333334</v>
      </c>
    </row>
    <row r="532" spans="1:8" x14ac:dyDescent="0.25">
      <c r="A532" s="47">
        <v>43247</v>
      </c>
      <c r="B532">
        <v>344.6</v>
      </c>
      <c r="C532">
        <v>344.6</v>
      </c>
      <c r="D532" s="48">
        <v>0.20833333333333334</v>
      </c>
      <c r="E532">
        <v>345.2</v>
      </c>
      <c r="F532" s="48">
        <v>0.20833333333333334</v>
      </c>
    </row>
    <row r="533" spans="1:8" x14ac:dyDescent="0.25">
      <c r="A533" s="47">
        <v>43247</v>
      </c>
      <c r="B533">
        <v>344.6</v>
      </c>
      <c r="C533">
        <v>344.6</v>
      </c>
      <c r="D533" s="48">
        <v>0.20833333333333334</v>
      </c>
      <c r="E533">
        <v>345.2</v>
      </c>
      <c r="F533" s="48">
        <v>0.20833333333333334</v>
      </c>
      <c r="G533">
        <v>342.4</v>
      </c>
      <c r="H533" s="48">
        <v>0.95833333333333337</v>
      </c>
    </row>
    <row r="534" spans="1:8" x14ac:dyDescent="0.25">
      <c r="A534" s="47">
        <v>43248</v>
      </c>
      <c r="B534">
        <v>346.05</v>
      </c>
      <c r="C534">
        <v>332.9</v>
      </c>
      <c r="D534" s="48">
        <v>8.3333333333333329E-2</v>
      </c>
    </row>
    <row r="535" spans="1:8" x14ac:dyDescent="0.25">
      <c r="A535" s="47">
        <v>43248</v>
      </c>
      <c r="B535">
        <v>346.05</v>
      </c>
      <c r="C535">
        <v>332.9</v>
      </c>
      <c r="D535" s="48">
        <v>8.3333333333333329E-2</v>
      </c>
      <c r="E535">
        <v>332.6</v>
      </c>
      <c r="F535" s="48">
        <v>4.1666666666666664E-2</v>
      </c>
    </row>
    <row r="536" spans="1:8" x14ac:dyDescent="0.25">
      <c r="A536" s="47">
        <v>43248</v>
      </c>
      <c r="B536">
        <v>346.05</v>
      </c>
      <c r="C536">
        <v>332.9</v>
      </c>
      <c r="D536" s="48">
        <v>8.3333333333333329E-2</v>
      </c>
      <c r="E536">
        <v>332.6</v>
      </c>
      <c r="F536" s="48">
        <v>4.1666666666666664E-2</v>
      </c>
      <c r="G536">
        <v>335.07</v>
      </c>
      <c r="H536" s="48">
        <v>0.91666666666666663</v>
      </c>
    </row>
    <row r="537" spans="1:8" x14ac:dyDescent="0.25">
      <c r="A537" s="47">
        <v>43249</v>
      </c>
      <c r="B537">
        <v>346.03</v>
      </c>
      <c r="C537">
        <v>341.2</v>
      </c>
      <c r="D537" s="48">
        <v>0.95833333333333337</v>
      </c>
    </row>
    <row r="538" spans="1:8" x14ac:dyDescent="0.25">
      <c r="A538" s="47">
        <v>43249</v>
      </c>
      <c r="B538">
        <v>346.03</v>
      </c>
      <c r="C538">
        <v>341.2</v>
      </c>
      <c r="D538" s="48">
        <v>0.95833333333333337</v>
      </c>
      <c r="E538">
        <v>335.9</v>
      </c>
      <c r="F538" s="48">
        <v>0.79166666666666663</v>
      </c>
    </row>
    <row r="539" spans="1:8" x14ac:dyDescent="0.25">
      <c r="A539" s="47">
        <v>43249</v>
      </c>
      <c r="B539">
        <v>346.03</v>
      </c>
      <c r="C539">
        <v>341.2</v>
      </c>
      <c r="D539" s="48">
        <v>0.95833333333333337</v>
      </c>
      <c r="E539">
        <v>335.9</v>
      </c>
      <c r="F539" s="48">
        <v>0.79166666666666663</v>
      </c>
      <c r="G539">
        <v>332</v>
      </c>
      <c r="H539" s="48">
        <v>0.91666666666666663</v>
      </c>
    </row>
    <row r="540" spans="1:8" x14ac:dyDescent="0.25">
      <c r="A540" s="47">
        <v>43250</v>
      </c>
      <c r="B540">
        <v>345.57</v>
      </c>
      <c r="C540">
        <v>330.6</v>
      </c>
      <c r="D540" s="48">
        <v>0.91666666666666663</v>
      </c>
    </row>
    <row r="541" spans="1:8" x14ac:dyDescent="0.25">
      <c r="A541" s="47">
        <v>43250</v>
      </c>
      <c r="B541">
        <v>345.57</v>
      </c>
      <c r="C541">
        <v>330.6</v>
      </c>
      <c r="D541" s="48">
        <v>0.91666666666666663</v>
      </c>
      <c r="E541">
        <v>333.46</v>
      </c>
      <c r="F541" s="48">
        <v>0.91666666666666663</v>
      </c>
    </row>
    <row r="542" spans="1:8" x14ac:dyDescent="0.25">
      <c r="A542" s="47">
        <v>43250</v>
      </c>
      <c r="B542">
        <v>345.57</v>
      </c>
      <c r="C542">
        <v>330.6</v>
      </c>
      <c r="D542" s="48">
        <v>0.91666666666666663</v>
      </c>
      <c r="E542">
        <v>333.46</v>
      </c>
      <c r="F542" s="48">
        <v>0.91666666666666663</v>
      </c>
      <c r="G542">
        <v>333.5</v>
      </c>
      <c r="H542" s="48">
        <v>0.91666666666666663</v>
      </c>
    </row>
    <row r="543" spans="1:8" x14ac:dyDescent="0.25">
      <c r="A543" s="47">
        <v>43251</v>
      </c>
      <c r="B543">
        <v>340.4</v>
      </c>
      <c r="C543">
        <v>333</v>
      </c>
      <c r="D543" s="48">
        <v>0.875</v>
      </c>
      <c r="E543">
        <v>333</v>
      </c>
      <c r="F543" s="48">
        <v>0.875</v>
      </c>
    </row>
    <row r="544" spans="1:8" x14ac:dyDescent="0.25">
      <c r="A544" s="47">
        <v>43251</v>
      </c>
      <c r="B544">
        <v>340.4</v>
      </c>
      <c r="C544">
        <v>333</v>
      </c>
      <c r="D544" s="48">
        <v>0.875</v>
      </c>
      <c r="E544">
        <v>333</v>
      </c>
      <c r="F544" s="48">
        <v>0.875</v>
      </c>
      <c r="G544">
        <v>336.5</v>
      </c>
      <c r="H544" s="48">
        <v>0.79166666666666663</v>
      </c>
    </row>
    <row r="545" spans="1:8" x14ac:dyDescent="0.25">
      <c r="A545" s="47">
        <v>43252</v>
      </c>
      <c r="B545">
        <v>341.02</v>
      </c>
      <c r="C545">
        <v>341.02</v>
      </c>
      <c r="D545" s="48">
        <v>5</v>
      </c>
    </row>
    <row r="546" spans="1:8" x14ac:dyDescent="0.25">
      <c r="A546" s="47">
        <v>43252</v>
      </c>
      <c r="B546">
        <v>341.02</v>
      </c>
      <c r="C546">
        <v>341.02</v>
      </c>
      <c r="D546" s="48">
        <v>5</v>
      </c>
    </row>
    <row r="547" spans="1:8" x14ac:dyDescent="0.25">
      <c r="A547" s="47">
        <v>43252</v>
      </c>
      <c r="B547">
        <v>341.02</v>
      </c>
      <c r="C547">
        <v>341.02</v>
      </c>
      <c r="D547" s="48">
        <v>0.20833333333333334</v>
      </c>
    </row>
    <row r="548" spans="1:8" x14ac:dyDescent="0.25">
      <c r="A548" s="47">
        <v>43252</v>
      </c>
      <c r="B548">
        <v>341.02</v>
      </c>
      <c r="C548">
        <v>341.02</v>
      </c>
      <c r="D548" s="48">
        <v>0.20833333333333334</v>
      </c>
      <c r="E548">
        <v>340.2</v>
      </c>
      <c r="F548" s="48">
        <v>0.75</v>
      </c>
    </row>
    <row r="549" spans="1:8" x14ac:dyDescent="0.25">
      <c r="A549" s="47">
        <v>43252</v>
      </c>
      <c r="B549">
        <v>341.02</v>
      </c>
      <c r="C549">
        <v>341.02</v>
      </c>
      <c r="D549" s="48">
        <v>0.20833333333333334</v>
      </c>
      <c r="E549">
        <v>340.2</v>
      </c>
      <c r="F549" s="48">
        <v>0.75</v>
      </c>
      <c r="G549">
        <v>333.2</v>
      </c>
      <c r="H549" s="48">
        <v>0.83333333333333337</v>
      </c>
    </row>
    <row r="550" spans="1:8" x14ac:dyDescent="0.25">
      <c r="A550" s="47">
        <v>43253</v>
      </c>
      <c r="B550">
        <v>339.5</v>
      </c>
      <c r="C550">
        <v>332.66</v>
      </c>
      <c r="D550" s="48">
        <v>0.16666666666666666</v>
      </c>
    </row>
    <row r="551" spans="1:8" x14ac:dyDescent="0.25">
      <c r="A551" s="47">
        <v>43253</v>
      </c>
      <c r="B551">
        <v>339.5</v>
      </c>
      <c r="C551">
        <v>332.66</v>
      </c>
      <c r="D551" s="48">
        <v>0.16666666666666666</v>
      </c>
      <c r="E551">
        <v>335.8</v>
      </c>
      <c r="F551" s="48">
        <v>0.91666666666666663</v>
      </c>
    </row>
    <row r="552" spans="1:8" x14ac:dyDescent="0.25">
      <c r="A552" s="47">
        <v>43253</v>
      </c>
      <c r="B552">
        <v>339.5</v>
      </c>
      <c r="C552">
        <v>332.66</v>
      </c>
      <c r="D552" s="48">
        <v>0.16666666666666666</v>
      </c>
      <c r="E552">
        <v>335.8</v>
      </c>
      <c r="F552" s="48">
        <v>0.91666666666666663</v>
      </c>
      <c r="G552">
        <v>333.8</v>
      </c>
      <c r="H552" s="48">
        <v>0.91666666666666663</v>
      </c>
    </row>
    <row r="553" spans="1:8" x14ac:dyDescent="0.25">
      <c r="A553" s="47">
        <v>43254</v>
      </c>
      <c r="B553">
        <v>339.2</v>
      </c>
      <c r="C553">
        <v>333.8</v>
      </c>
      <c r="D553" s="48">
        <v>0.91666666666666663</v>
      </c>
    </row>
    <row r="554" spans="1:8" x14ac:dyDescent="0.25">
      <c r="A554" s="47">
        <v>43254</v>
      </c>
      <c r="B554">
        <v>339.2</v>
      </c>
      <c r="C554">
        <v>333.8</v>
      </c>
      <c r="D554" s="48">
        <v>0.91666666666666663</v>
      </c>
      <c r="E554">
        <v>337.8</v>
      </c>
      <c r="F554" s="48">
        <v>0.16666666666666666</v>
      </c>
    </row>
    <row r="555" spans="1:8" x14ac:dyDescent="0.25">
      <c r="A555" s="47">
        <v>43254</v>
      </c>
      <c r="B555">
        <v>339.2</v>
      </c>
      <c r="C555">
        <v>333.8</v>
      </c>
      <c r="D555" s="48">
        <v>0.91666666666666663</v>
      </c>
      <c r="E555">
        <v>337.8</v>
      </c>
      <c r="F555" s="48">
        <v>0.16666666666666666</v>
      </c>
      <c r="G555">
        <v>339.5</v>
      </c>
      <c r="H555" s="48">
        <v>0.91666666666666663</v>
      </c>
    </row>
    <row r="556" spans="1:8" x14ac:dyDescent="0.25">
      <c r="A556" s="47">
        <v>43255</v>
      </c>
      <c r="B556">
        <v>336.9</v>
      </c>
      <c r="C556">
        <v>326.3</v>
      </c>
      <c r="D556" s="48">
        <v>0.95833333333333337</v>
      </c>
    </row>
    <row r="557" spans="1:8" x14ac:dyDescent="0.25">
      <c r="A557" s="47">
        <v>43255</v>
      </c>
      <c r="B557">
        <v>336.9</v>
      </c>
      <c r="C557">
        <v>326.3</v>
      </c>
      <c r="D557" s="48">
        <v>0.95833333333333337</v>
      </c>
      <c r="E557">
        <v>334.77</v>
      </c>
      <c r="F557" s="48">
        <v>0.95833333333333337</v>
      </c>
    </row>
    <row r="558" spans="1:8" x14ac:dyDescent="0.25">
      <c r="A558" s="47">
        <v>43255</v>
      </c>
      <c r="B558">
        <v>336.9</v>
      </c>
      <c r="C558">
        <v>326.3</v>
      </c>
      <c r="D558" s="48">
        <v>0.95833333333333337</v>
      </c>
      <c r="E558">
        <v>334.77</v>
      </c>
      <c r="F558" s="48">
        <v>0.95833333333333337</v>
      </c>
      <c r="G558">
        <v>335.5</v>
      </c>
      <c r="H558" s="48">
        <v>0.45833333333333331</v>
      </c>
    </row>
    <row r="559" spans="1:8" x14ac:dyDescent="0.25">
      <c r="A559" s="47">
        <v>43256</v>
      </c>
      <c r="B559">
        <v>340</v>
      </c>
      <c r="C559">
        <v>332.2</v>
      </c>
      <c r="D559" s="48">
        <v>0.91666666666666663</v>
      </c>
    </row>
    <row r="560" spans="1:8" x14ac:dyDescent="0.25">
      <c r="A560" s="47">
        <v>43256</v>
      </c>
      <c r="B560">
        <v>340</v>
      </c>
      <c r="C560">
        <v>332.2</v>
      </c>
      <c r="D560" s="48">
        <v>0.91666666666666663</v>
      </c>
      <c r="E560">
        <v>328.6</v>
      </c>
      <c r="F560" s="48">
        <v>0.91666666666666663</v>
      </c>
    </row>
    <row r="561" spans="1:8" x14ac:dyDescent="0.25">
      <c r="A561" s="47">
        <v>43256</v>
      </c>
      <c r="B561">
        <v>340</v>
      </c>
      <c r="C561">
        <v>332.2</v>
      </c>
      <c r="D561" s="48">
        <v>0.91666666666666663</v>
      </c>
      <c r="E561">
        <v>328.6</v>
      </c>
      <c r="F561" s="48">
        <v>0.91666666666666663</v>
      </c>
      <c r="G561">
        <v>332.3</v>
      </c>
      <c r="H561" s="48">
        <v>0.54166666666666663</v>
      </c>
    </row>
    <row r="562" spans="1:8" x14ac:dyDescent="0.25">
      <c r="A562" s="47">
        <v>43257</v>
      </c>
      <c r="B562">
        <v>341.4</v>
      </c>
      <c r="C562">
        <v>339</v>
      </c>
      <c r="D562" s="48">
        <v>0.5</v>
      </c>
    </row>
    <row r="563" spans="1:8" x14ac:dyDescent="0.25">
      <c r="A563" s="47">
        <v>43257</v>
      </c>
      <c r="B563">
        <v>341.4</v>
      </c>
      <c r="C563">
        <v>339</v>
      </c>
      <c r="D563" s="48">
        <v>0.5</v>
      </c>
      <c r="E563">
        <v>338.9</v>
      </c>
      <c r="F563" s="48">
        <v>0.5</v>
      </c>
    </row>
    <row r="564" spans="1:8" x14ac:dyDescent="0.25">
      <c r="A564" s="47">
        <v>43257</v>
      </c>
      <c r="B564">
        <v>341.4</v>
      </c>
      <c r="C564">
        <v>339</v>
      </c>
      <c r="D564" s="48">
        <v>0.5</v>
      </c>
      <c r="E564">
        <v>338.9</v>
      </c>
      <c r="F564" s="48">
        <v>0.5</v>
      </c>
      <c r="G564">
        <v>339</v>
      </c>
      <c r="H564" s="48">
        <v>0.54166666666666663</v>
      </c>
    </row>
    <row r="565" spans="1:8" x14ac:dyDescent="0.25">
      <c r="A565" s="47">
        <v>43258</v>
      </c>
      <c r="B565">
        <v>341.4</v>
      </c>
      <c r="C565">
        <v>339.7</v>
      </c>
      <c r="D565" s="48">
        <v>0.70833333333333337</v>
      </c>
    </row>
    <row r="566" spans="1:8" x14ac:dyDescent="0.25">
      <c r="A566" s="47">
        <v>43258</v>
      </c>
      <c r="B566">
        <v>341.4</v>
      </c>
      <c r="C566">
        <v>339.7</v>
      </c>
      <c r="D566" s="48">
        <v>0.70833333333333337</v>
      </c>
      <c r="E566">
        <v>339.7</v>
      </c>
      <c r="F566" s="48">
        <v>0.70833333333333337</v>
      </c>
    </row>
    <row r="567" spans="1:8" x14ac:dyDescent="0.25">
      <c r="A567" s="47">
        <v>43258</v>
      </c>
      <c r="B567">
        <v>341.4</v>
      </c>
      <c r="C567">
        <v>339.7</v>
      </c>
      <c r="D567" s="48">
        <v>0.70833333333333337</v>
      </c>
      <c r="E567">
        <v>339.7</v>
      </c>
      <c r="F567" s="48">
        <v>0.70833333333333337</v>
      </c>
      <c r="G567">
        <v>336</v>
      </c>
      <c r="H567" s="48">
        <v>0.91666666666666663</v>
      </c>
    </row>
    <row r="568" spans="1:8" x14ac:dyDescent="0.25">
      <c r="A568" s="47">
        <v>43259</v>
      </c>
      <c r="B568">
        <v>341.51</v>
      </c>
      <c r="C568">
        <v>333</v>
      </c>
      <c r="D568" s="48">
        <v>0.91666666666666663</v>
      </c>
    </row>
    <row r="569" spans="1:8" x14ac:dyDescent="0.25">
      <c r="A569" s="47">
        <v>43259</v>
      </c>
      <c r="B569">
        <v>341.51</v>
      </c>
      <c r="C569">
        <v>333</v>
      </c>
      <c r="D569" s="48">
        <v>0.91666666666666663</v>
      </c>
      <c r="E569">
        <v>332.4</v>
      </c>
      <c r="F569" s="48">
        <v>0.91666666666666663</v>
      </c>
    </row>
    <row r="570" spans="1:8" x14ac:dyDescent="0.25">
      <c r="A570" s="47">
        <v>43259</v>
      </c>
      <c r="B570">
        <v>341.51</v>
      </c>
      <c r="C570">
        <v>333</v>
      </c>
      <c r="D570" s="48">
        <v>0.91666666666666663</v>
      </c>
      <c r="E570">
        <v>332.4</v>
      </c>
      <c r="F570" s="48">
        <v>0.91666666666666663</v>
      </c>
      <c r="G570">
        <v>335.7</v>
      </c>
      <c r="H570" s="48">
        <v>0</v>
      </c>
    </row>
    <row r="571" spans="1:8" x14ac:dyDescent="0.25">
      <c r="A571" s="47">
        <v>43260</v>
      </c>
      <c r="B571">
        <v>339.97</v>
      </c>
      <c r="C571">
        <v>338.15</v>
      </c>
      <c r="D571" s="48">
        <v>0.625</v>
      </c>
    </row>
    <row r="572" spans="1:8" x14ac:dyDescent="0.25">
      <c r="A572" s="47">
        <v>43260</v>
      </c>
      <c r="B572">
        <v>339.97</v>
      </c>
      <c r="C572">
        <v>338.15</v>
      </c>
      <c r="D572" s="48">
        <v>0.625</v>
      </c>
      <c r="E572">
        <v>339.1</v>
      </c>
      <c r="F572" s="48">
        <v>0.625</v>
      </c>
    </row>
    <row r="573" spans="1:8" x14ac:dyDescent="0.25">
      <c r="A573" s="47">
        <v>43260</v>
      </c>
      <c r="B573">
        <v>339.97</v>
      </c>
      <c r="C573">
        <v>338.15</v>
      </c>
      <c r="D573" s="48">
        <v>0.625</v>
      </c>
      <c r="E573">
        <v>339.1</v>
      </c>
      <c r="F573" s="48">
        <v>0.625</v>
      </c>
      <c r="G573">
        <v>338.9</v>
      </c>
      <c r="H573" s="48">
        <v>0.79166666666666663</v>
      </c>
    </row>
    <row r="574" spans="1:8" x14ac:dyDescent="0.25">
      <c r="A574" s="47">
        <v>43261</v>
      </c>
      <c r="B574">
        <v>340.3</v>
      </c>
      <c r="C574">
        <v>340.3</v>
      </c>
      <c r="D574" s="48">
        <v>0.20833333333333334</v>
      </c>
    </row>
    <row r="575" spans="1:8" x14ac:dyDescent="0.25">
      <c r="A575" s="47">
        <v>43261</v>
      </c>
      <c r="B575">
        <v>340.3</v>
      </c>
      <c r="C575">
        <v>340.3</v>
      </c>
      <c r="D575" s="48">
        <v>0.20833333333333334</v>
      </c>
      <c r="E575">
        <v>341.8</v>
      </c>
      <c r="F575" s="48">
        <v>0.20833333333333334</v>
      </c>
    </row>
    <row r="576" spans="1:8" x14ac:dyDescent="0.25">
      <c r="A576" s="47">
        <v>43261</v>
      </c>
      <c r="B576">
        <v>340.3</v>
      </c>
      <c r="C576">
        <v>340.3</v>
      </c>
      <c r="D576" s="48">
        <v>0.20833333333333334</v>
      </c>
      <c r="E576">
        <v>341.8</v>
      </c>
      <c r="F576" s="48">
        <v>0.20833333333333334</v>
      </c>
      <c r="G576">
        <v>341.2</v>
      </c>
      <c r="H576" s="48">
        <v>0.20833333333333334</v>
      </c>
    </row>
    <row r="577" spans="1:8" x14ac:dyDescent="0.25">
      <c r="A577" s="47">
        <v>43262</v>
      </c>
      <c r="B577">
        <v>338.21</v>
      </c>
      <c r="C577">
        <v>336.95</v>
      </c>
      <c r="D577" s="48">
        <v>0.45833333333333331</v>
      </c>
    </row>
    <row r="578" spans="1:8" x14ac:dyDescent="0.25">
      <c r="A578" s="47">
        <v>43262</v>
      </c>
      <c r="B578">
        <v>338.21</v>
      </c>
      <c r="C578">
        <v>336.95</v>
      </c>
      <c r="D578" s="48">
        <v>0.45833333333333331</v>
      </c>
      <c r="G578">
        <v>337.2</v>
      </c>
      <c r="H578" s="48">
        <v>0.45833333333333331</v>
      </c>
    </row>
    <row r="579" spans="1:8" x14ac:dyDescent="0.25">
      <c r="A579" s="47">
        <v>43262</v>
      </c>
      <c r="B579">
        <v>338.21</v>
      </c>
      <c r="C579">
        <v>336.95</v>
      </c>
      <c r="D579" s="48">
        <v>0.45833333333333331</v>
      </c>
      <c r="G579">
        <v>337.2</v>
      </c>
      <c r="H579" s="48">
        <v>0.45833333333333331</v>
      </c>
    </row>
    <row r="580" spans="1:8" x14ac:dyDescent="0.25">
      <c r="A580" s="47">
        <v>43263</v>
      </c>
      <c r="B580">
        <v>338.06</v>
      </c>
      <c r="C580">
        <v>327</v>
      </c>
      <c r="D580" s="48">
        <v>0.91666666666666663</v>
      </c>
    </row>
    <row r="581" spans="1:8" x14ac:dyDescent="0.25">
      <c r="A581" s="47">
        <v>43263</v>
      </c>
      <c r="B581">
        <v>338.06</v>
      </c>
      <c r="C581">
        <v>327</v>
      </c>
      <c r="D581" s="48">
        <v>0.91666666666666663</v>
      </c>
      <c r="E581">
        <v>337.6</v>
      </c>
      <c r="F581" s="48">
        <v>0.75</v>
      </c>
    </row>
    <row r="582" spans="1:8" x14ac:dyDescent="0.25">
      <c r="A582" s="47">
        <v>43263</v>
      </c>
      <c r="B582">
        <v>338.06</v>
      </c>
      <c r="C582">
        <v>327</v>
      </c>
      <c r="D582" s="48">
        <v>0.91666666666666663</v>
      </c>
      <c r="E582">
        <v>337.6</v>
      </c>
      <c r="F582" s="48">
        <v>0.75</v>
      </c>
      <c r="G582">
        <v>334.1</v>
      </c>
      <c r="H582" s="48">
        <v>0.75</v>
      </c>
    </row>
    <row r="583" spans="1:8" x14ac:dyDescent="0.25">
      <c r="A583" s="47">
        <v>43264</v>
      </c>
      <c r="B583">
        <v>336.24</v>
      </c>
      <c r="C583">
        <v>310</v>
      </c>
      <c r="D583" s="48">
        <v>0.83333333333333337</v>
      </c>
    </row>
    <row r="584" spans="1:8" x14ac:dyDescent="0.25">
      <c r="A584" s="47">
        <v>43264</v>
      </c>
      <c r="B584">
        <v>336.24</v>
      </c>
      <c r="C584">
        <v>310</v>
      </c>
      <c r="D584" s="48">
        <v>0.83333333333333337</v>
      </c>
      <c r="E584">
        <v>315.5</v>
      </c>
      <c r="F584" s="48">
        <v>0.79166666666666663</v>
      </c>
    </row>
    <row r="585" spans="1:8" x14ac:dyDescent="0.25">
      <c r="A585" s="47">
        <v>43264</v>
      </c>
      <c r="B585">
        <v>336.24</v>
      </c>
      <c r="C585">
        <v>310</v>
      </c>
      <c r="D585" s="48">
        <v>0.83333333333333337</v>
      </c>
      <c r="E585">
        <v>315.5</v>
      </c>
      <c r="F585" s="48">
        <v>0.79166666666666663</v>
      </c>
      <c r="G585">
        <v>323.39999999999998</v>
      </c>
      <c r="H585" s="48">
        <v>0.70833333333333337</v>
      </c>
    </row>
    <row r="586" spans="1:8" x14ac:dyDescent="0.25">
      <c r="A586" s="47">
        <v>43265</v>
      </c>
      <c r="B586">
        <v>331.4</v>
      </c>
      <c r="C586">
        <v>331.4</v>
      </c>
      <c r="D586" s="48">
        <v>0.20833333333333334</v>
      </c>
    </row>
    <row r="587" spans="1:8" x14ac:dyDescent="0.25">
      <c r="A587" s="47">
        <v>43265</v>
      </c>
      <c r="B587">
        <v>331.4</v>
      </c>
      <c r="C587">
        <v>331.4</v>
      </c>
      <c r="D587" s="48">
        <v>0.20833333333333334</v>
      </c>
      <c r="E587">
        <v>333.3</v>
      </c>
      <c r="F587" s="48">
        <v>0.20833333333333334</v>
      </c>
    </row>
    <row r="588" spans="1:8" x14ac:dyDescent="0.25">
      <c r="A588" s="47">
        <v>43265</v>
      </c>
      <c r="B588">
        <v>331.4</v>
      </c>
      <c r="C588">
        <v>331.4</v>
      </c>
      <c r="D588" s="48">
        <v>0.20833333333333334</v>
      </c>
      <c r="E588">
        <v>333.3</v>
      </c>
      <c r="F588" s="48">
        <v>0.20833333333333334</v>
      </c>
      <c r="G588">
        <v>326.7</v>
      </c>
      <c r="H588" s="48">
        <v>0.91666666666666663</v>
      </c>
    </row>
    <row r="589" spans="1:8" x14ac:dyDescent="0.25">
      <c r="A589" s="47">
        <v>43266</v>
      </c>
      <c r="B589">
        <v>333.3</v>
      </c>
      <c r="C589">
        <v>333.3</v>
      </c>
      <c r="D589" s="48">
        <v>0.20833333333333334</v>
      </c>
    </row>
    <row r="590" spans="1:8" x14ac:dyDescent="0.25">
      <c r="A590" s="47">
        <v>43266</v>
      </c>
      <c r="B590">
        <v>333.3</v>
      </c>
      <c r="C590">
        <v>333.3</v>
      </c>
      <c r="D590" s="48">
        <v>0.20833333333333334</v>
      </c>
      <c r="E590">
        <v>329</v>
      </c>
      <c r="F590" s="48">
        <v>0.875</v>
      </c>
    </row>
    <row r="591" spans="1:8" x14ac:dyDescent="0.25">
      <c r="A591" s="47">
        <v>43266</v>
      </c>
      <c r="B591">
        <v>333.3</v>
      </c>
      <c r="C591">
        <v>333.3</v>
      </c>
      <c r="D591" s="48">
        <v>0.20833333333333334</v>
      </c>
      <c r="E591">
        <v>329</v>
      </c>
      <c r="F591" s="48">
        <v>0.875</v>
      </c>
      <c r="G591">
        <v>332.33</v>
      </c>
      <c r="H591" s="48">
        <v>0</v>
      </c>
    </row>
    <row r="592" spans="1:8" x14ac:dyDescent="0.25">
      <c r="A592" s="47">
        <v>43267</v>
      </c>
      <c r="B592">
        <v>335.1</v>
      </c>
      <c r="C592">
        <v>330.8</v>
      </c>
      <c r="D592" s="48">
        <v>0.91666666666666663</v>
      </c>
    </row>
    <row r="593" spans="1:8" x14ac:dyDescent="0.25">
      <c r="A593" s="47">
        <v>43267</v>
      </c>
      <c r="B593">
        <v>335.1</v>
      </c>
      <c r="C593">
        <v>330.8</v>
      </c>
      <c r="D593" s="48">
        <v>0.91666666666666663</v>
      </c>
      <c r="E593">
        <v>333</v>
      </c>
      <c r="F593" s="48">
        <v>0.95833333333333337</v>
      </c>
    </row>
    <row r="594" spans="1:8" x14ac:dyDescent="0.25">
      <c r="A594" s="47">
        <v>43267</v>
      </c>
      <c r="B594">
        <v>335.1</v>
      </c>
      <c r="C594">
        <v>330.8</v>
      </c>
      <c r="D594" s="48">
        <v>0.91666666666666663</v>
      </c>
      <c r="E594">
        <v>333</v>
      </c>
      <c r="F594" s="48">
        <v>0.95833333333333337</v>
      </c>
      <c r="G594">
        <v>332</v>
      </c>
      <c r="H594" s="48">
        <v>0.58333333333333337</v>
      </c>
    </row>
    <row r="595" spans="1:8" x14ac:dyDescent="0.25">
      <c r="A595" s="47">
        <v>43268</v>
      </c>
      <c r="B595">
        <v>339.5</v>
      </c>
      <c r="C595">
        <v>338.55</v>
      </c>
      <c r="D595" s="48">
        <v>0.91666666666666663</v>
      </c>
    </row>
    <row r="596" spans="1:8" x14ac:dyDescent="0.25">
      <c r="A596" s="47">
        <v>43268</v>
      </c>
      <c r="B596">
        <v>339.5</v>
      </c>
      <c r="C596">
        <v>338.55</v>
      </c>
      <c r="D596" s="48">
        <v>0.91666666666666663</v>
      </c>
      <c r="E596">
        <v>336</v>
      </c>
      <c r="F596" s="48">
        <v>0.54166666666666663</v>
      </c>
    </row>
    <row r="597" spans="1:8" x14ac:dyDescent="0.25">
      <c r="A597" s="47">
        <v>43268</v>
      </c>
      <c r="B597">
        <v>339.5</v>
      </c>
      <c r="C597">
        <v>338.55</v>
      </c>
      <c r="D597" s="48">
        <v>0.91666666666666663</v>
      </c>
      <c r="E597">
        <v>336</v>
      </c>
      <c r="F597" s="48">
        <v>0.54166666666666663</v>
      </c>
      <c r="G597">
        <v>336</v>
      </c>
      <c r="H597" s="48">
        <v>0.95833333333333337</v>
      </c>
    </row>
    <row r="598" spans="1:8" x14ac:dyDescent="0.25">
      <c r="A598" s="47">
        <v>43269</v>
      </c>
      <c r="B598">
        <v>340.5</v>
      </c>
      <c r="C598">
        <v>340.1</v>
      </c>
      <c r="D598" s="48">
        <v>0.5</v>
      </c>
    </row>
    <row r="599" spans="1:8" x14ac:dyDescent="0.25">
      <c r="A599" s="47">
        <v>43269</v>
      </c>
      <c r="B599">
        <v>340.5</v>
      </c>
      <c r="C599">
        <v>340.1</v>
      </c>
      <c r="D599" s="48">
        <v>0.5</v>
      </c>
      <c r="G599">
        <v>333</v>
      </c>
      <c r="H599" s="48">
        <v>0.83333333333333337</v>
      </c>
    </row>
    <row r="600" spans="1:8" x14ac:dyDescent="0.25">
      <c r="A600" s="47">
        <v>43270</v>
      </c>
      <c r="B600">
        <v>339.05</v>
      </c>
      <c r="C600">
        <v>338</v>
      </c>
      <c r="D600" s="48">
        <v>0.83333333333333337</v>
      </c>
    </row>
    <row r="601" spans="1:8" x14ac:dyDescent="0.25">
      <c r="A601" s="47">
        <v>43270</v>
      </c>
      <c r="B601">
        <v>339.05</v>
      </c>
      <c r="C601">
        <v>338</v>
      </c>
      <c r="D601" s="48">
        <v>0.83333333333333337</v>
      </c>
      <c r="E601">
        <v>334.92</v>
      </c>
      <c r="F601" s="48">
        <v>0.91666666666666663</v>
      </c>
    </row>
    <row r="602" spans="1:8" x14ac:dyDescent="0.25">
      <c r="A602" s="47">
        <v>43270</v>
      </c>
      <c r="B602">
        <v>339.05</v>
      </c>
      <c r="C602">
        <v>338</v>
      </c>
      <c r="D602" s="48">
        <v>0.83333333333333337</v>
      </c>
      <c r="E602">
        <v>334.92</v>
      </c>
      <c r="F602" s="48">
        <v>0.91666666666666663</v>
      </c>
      <c r="G602">
        <v>332</v>
      </c>
      <c r="H602" s="48">
        <v>0.83333333333333337</v>
      </c>
    </row>
    <row r="603" spans="1:8" x14ac:dyDescent="0.25">
      <c r="A603" s="47">
        <v>43271</v>
      </c>
      <c r="B603">
        <v>341.5</v>
      </c>
      <c r="C603">
        <v>340.4</v>
      </c>
      <c r="D603" s="48">
        <v>0.95833333333333337</v>
      </c>
    </row>
    <row r="604" spans="1:8" x14ac:dyDescent="0.25">
      <c r="A604" s="47">
        <v>43271</v>
      </c>
      <c r="B604">
        <v>341.5</v>
      </c>
      <c r="C604">
        <v>340.4</v>
      </c>
      <c r="D604" s="48">
        <v>0.95833333333333337</v>
      </c>
      <c r="G604">
        <v>332.6</v>
      </c>
      <c r="H604" s="48">
        <v>0.91666666666666663</v>
      </c>
    </row>
    <row r="605" spans="1:8" x14ac:dyDescent="0.25">
      <c r="A605" s="47">
        <v>43271</v>
      </c>
      <c r="B605">
        <v>341.5</v>
      </c>
      <c r="C605">
        <v>340.4</v>
      </c>
      <c r="D605" s="48">
        <v>0.95833333333333337</v>
      </c>
      <c r="G605">
        <v>332.6</v>
      </c>
      <c r="H605" s="48">
        <v>0.91666666666666663</v>
      </c>
    </row>
    <row r="606" spans="1:8" x14ac:dyDescent="0.25">
      <c r="A606" s="47">
        <v>43272</v>
      </c>
      <c r="B606">
        <v>343.69</v>
      </c>
      <c r="C606">
        <v>343.69</v>
      </c>
      <c r="D606" s="48">
        <v>0.20833333333333334</v>
      </c>
    </row>
    <row r="607" spans="1:8" x14ac:dyDescent="0.25">
      <c r="A607" s="47">
        <v>43272</v>
      </c>
      <c r="B607">
        <v>343.69</v>
      </c>
      <c r="C607">
        <v>343.69</v>
      </c>
      <c r="D607" s="48">
        <v>0.20833333333333334</v>
      </c>
      <c r="E607">
        <v>345.5</v>
      </c>
      <c r="F607" s="48">
        <v>0.33333333333333331</v>
      </c>
    </row>
    <row r="608" spans="1:8" x14ac:dyDescent="0.25">
      <c r="A608" s="47">
        <v>43273</v>
      </c>
      <c r="B608">
        <v>340.39</v>
      </c>
      <c r="C608">
        <v>337</v>
      </c>
      <c r="D608" s="48">
        <v>0.95833333333333337</v>
      </c>
    </row>
    <row r="609" spans="1:8" x14ac:dyDescent="0.25">
      <c r="A609" s="47">
        <v>43273</v>
      </c>
      <c r="B609">
        <v>340.39</v>
      </c>
      <c r="C609">
        <v>337</v>
      </c>
      <c r="D609" s="48">
        <v>0.95833333333333337</v>
      </c>
      <c r="E609">
        <v>332</v>
      </c>
      <c r="F609" s="48">
        <v>8.3333333333333329E-2</v>
      </c>
    </row>
    <row r="610" spans="1:8" x14ac:dyDescent="0.25">
      <c r="A610" s="47">
        <v>43273</v>
      </c>
      <c r="B610">
        <v>340.39</v>
      </c>
      <c r="C610">
        <v>337</v>
      </c>
      <c r="D610" s="48">
        <v>0.95833333333333337</v>
      </c>
      <c r="E610">
        <v>332</v>
      </c>
      <c r="F610" s="48">
        <v>8.3333333333333329E-2</v>
      </c>
      <c r="G610">
        <v>342.7</v>
      </c>
      <c r="H610" s="48">
        <v>0.91666666666666663</v>
      </c>
    </row>
    <row r="611" spans="1:8" x14ac:dyDescent="0.25">
      <c r="A611" s="47">
        <v>43274</v>
      </c>
      <c r="B611">
        <v>341.9</v>
      </c>
      <c r="C611">
        <v>338.2</v>
      </c>
      <c r="D611" s="48">
        <v>0.45833333333333331</v>
      </c>
    </row>
    <row r="612" spans="1:8" x14ac:dyDescent="0.25">
      <c r="A612" s="47">
        <v>43274</v>
      </c>
      <c r="B612">
        <v>341.9</v>
      </c>
      <c r="C612">
        <v>338.2</v>
      </c>
      <c r="D612" s="48">
        <v>0.45833333333333331</v>
      </c>
      <c r="E612">
        <v>327.8</v>
      </c>
      <c r="F612" s="48">
        <v>0.95833333333333337</v>
      </c>
      <c r="G612">
        <v>329.3</v>
      </c>
      <c r="H612" s="48">
        <v>0.91666666666666663</v>
      </c>
    </row>
    <row r="613" spans="1:8" x14ac:dyDescent="0.25">
      <c r="A613" s="47">
        <v>43275</v>
      </c>
      <c r="B613">
        <v>343.54</v>
      </c>
      <c r="C613">
        <v>344</v>
      </c>
      <c r="D613" s="48">
        <v>0.20833333333333334</v>
      </c>
    </row>
    <row r="614" spans="1:8" x14ac:dyDescent="0.25">
      <c r="A614" s="47">
        <v>43275</v>
      </c>
      <c r="B614">
        <v>343.54</v>
      </c>
      <c r="C614">
        <v>344</v>
      </c>
      <c r="D614" s="48">
        <v>0.20833333333333334</v>
      </c>
      <c r="E614">
        <v>337.3</v>
      </c>
      <c r="F614" s="48">
        <v>0.45833333333333331</v>
      </c>
    </row>
    <row r="615" spans="1:8" x14ac:dyDescent="0.25">
      <c r="A615" s="47">
        <v>43275</v>
      </c>
      <c r="B615">
        <v>343.54</v>
      </c>
      <c r="C615">
        <v>344</v>
      </c>
      <c r="D615" s="48">
        <v>0.20833333333333334</v>
      </c>
      <c r="E615">
        <v>337.3</v>
      </c>
      <c r="F615" s="48">
        <v>0.45833333333333331</v>
      </c>
      <c r="G615">
        <v>335.1</v>
      </c>
      <c r="H615" s="48">
        <v>0.58333333333333337</v>
      </c>
    </row>
    <row r="616" spans="1:8" x14ac:dyDescent="0.25">
      <c r="A616" s="47">
        <v>43276</v>
      </c>
      <c r="B616">
        <v>343.5</v>
      </c>
      <c r="C616">
        <v>337.6</v>
      </c>
      <c r="D616" s="48">
        <v>0.91666666666666663</v>
      </c>
    </row>
    <row r="617" spans="1:8" x14ac:dyDescent="0.25">
      <c r="A617" s="47">
        <v>43276</v>
      </c>
      <c r="B617">
        <v>343.5</v>
      </c>
      <c r="C617">
        <v>337.6</v>
      </c>
      <c r="D617" s="48">
        <v>0.91666666666666663</v>
      </c>
      <c r="E617">
        <v>339</v>
      </c>
      <c r="F617" s="48">
        <v>0.83333333333333337</v>
      </c>
    </row>
    <row r="618" spans="1:8" x14ac:dyDescent="0.25">
      <c r="A618" s="47">
        <v>43276</v>
      </c>
      <c r="B618">
        <v>343.5</v>
      </c>
      <c r="C618">
        <v>337.6</v>
      </c>
      <c r="D618" s="48">
        <v>0.91666666666666663</v>
      </c>
      <c r="E618">
        <v>339</v>
      </c>
      <c r="F618" s="48">
        <v>0.83333333333333337</v>
      </c>
      <c r="G618">
        <v>335.6</v>
      </c>
      <c r="H618" s="48">
        <v>0.875</v>
      </c>
    </row>
    <row r="619" spans="1:8" x14ac:dyDescent="0.25">
      <c r="A619" s="47">
        <v>43277</v>
      </c>
      <c r="B619">
        <v>343.5</v>
      </c>
      <c r="C619">
        <v>345.8</v>
      </c>
      <c r="D619" s="48">
        <v>0.58333333333333337</v>
      </c>
    </row>
    <row r="620" spans="1:8" x14ac:dyDescent="0.25">
      <c r="A620" s="47">
        <v>43277</v>
      </c>
      <c r="B620">
        <v>343.5</v>
      </c>
      <c r="C620">
        <v>345.8</v>
      </c>
      <c r="D620" s="48">
        <v>0.58333333333333337</v>
      </c>
      <c r="E620">
        <v>337</v>
      </c>
      <c r="F620" s="48">
        <v>0.625</v>
      </c>
    </row>
    <row r="621" spans="1:8" x14ac:dyDescent="0.25">
      <c r="A621" s="47">
        <v>43277</v>
      </c>
      <c r="B621">
        <v>343.5</v>
      </c>
      <c r="C621">
        <v>345.8</v>
      </c>
      <c r="D621" s="48">
        <v>0.58333333333333337</v>
      </c>
      <c r="E621">
        <v>337</v>
      </c>
      <c r="F621" s="48">
        <v>0.625</v>
      </c>
      <c r="G621">
        <v>332.7</v>
      </c>
      <c r="H621" s="48">
        <v>4.1666666666666664E-2</v>
      </c>
    </row>
    <row r="622" spans="1:8" x14ac:dyDescent="0.25">
      <c r="A622" s="47">
        <v>43278</v>
      </c>
      <c r="B622">
        <v>346.5</v>
      </c>
      <c r="C622">
        <v>335.5</v>
      </c>
      <c r="D622" s="48">
        <v>0.91666666666666663</v>
      </c>
    </row>
    <row r="623" spans="1:8" x14ac:dyDescent="0.25">
      <c r="A623" s="47">
        <v>43278</v>
      </c>
      <c r="B623">
        <v>346.5</v>
      </c>
      <c r="C623">
        <v>335.5</v>
      </c>
      <c r="D623" s="48">
        <v>0.91666666666666663</v>
      </c>
      <c r="E623">
        <v>334.5</v>
      </c>
      <c r="F623" s="48">
        <v>4.1666666666666664E-2</v>
      </c>
    </row>
    <row r="624" spans="1:8" x14ac:dyDescent="0.25">
      <c r="A624" s="47">
        <v>43278</v>
      </c>
      <c r="B624">
        <v>346.5</v>
      </c>
      <c r="C624">
        <v>335.5</v>
      </c>
      <c r="D624" s="48">
        <v>0.91666666666666663</v>
      </c>
      <c r="E624">
        <v>334.5</v>
      </c>
      <c r="F624" s="48">
        <v>4.1666666666666664E-2</v>
      </c>
      <c r="G624">
        <v>334</v>
      </c>
      <c r="H624" s="48">
        <v>0.79166666666666663</v>
      </c>
    </row>
    <row r="625" spans="1:8" x14ac:dyDescent="0.25">
      <c r="A625" s="47">
        <v>43279</v>
      </c>
      <c r="B625">
        <v>347.4</v>
      </c>
      <c r="C625">
        <v>339.6</v>
      </c>
      <c r="D625" s="48">
        <v>0.58333333333333337</v>
      </c>
    </row>
    <row r="626" spans="1:8" x14ac:dyDescent="0.25">
      <c r="A626" s="47">
        <v>43280</v>
      </c>
      <c r="B626">
        <v>345.9</v>
      </c>
      <c r="C626">
        <v>345.9</v>
      </c>
      <c r="D626" s="48">
        <v>0.20833333333333334</v>
      </c>
    </row>
    <row r="627" spans="1:8" x14ac:dyDescent="0.25">
      <c r="A627" s="47">
        <v>43281</v>
      </c>
      <c r="B627">
        <v>343.56</v>
      </c>
      <c r="C627">
        <v>343.56</v>
      </c>
      <c r="D627" s="48">
        <v>0.20833333333333334</v>
      </c>
    </row>
    <row r="628" spans="1:8" x14ac:dyDescent="0.25">
      <c r="A628" s="47">
        <v>43281</v>
      </c>
      <c r="B628">
        <v>343.56</v>
      </c>
      <c r="C628">
        <v>343.56</v>
      </c>
      <c r="D628" s="48">
        <v>0.20833333333333334</v>
      </c>
      <c r="E628" t="s">
        <v>10</v>
      </c>
      <c r="F628" s="48" t="s">
        <v>10</v>
      </c>
    </row>
    <row r="629" spans="1:8" x14ac:dyDescent="0.25">
      <c r="A629" s="47">
        <v>43281</v>
      </c>
      <c r="B629">
        <v>343.56</v>
      </c>
      <c r="C629">
        <v>343.56</v>
      </c>
      <c r="D629" s="48">
        <v>0.20833333333333334</v>
      </c>
      <c r="E629" t="s">
        <v>10</v>
      </c>
      <c r="F629" s="48" t="s">
        <v>10</v>
      </c>
      <c r="G629">
        <v>340.9</v>
      </c>
      <c r="H629" s="48">
        <v>0.58333333333333337</v>
      </c>
    </row>
    <row r="630" spans="1:8" x14ac:dyDescent="0.25">
      <c r="A630" s="47">
        <v>43282</v>
      </c>
      <c r="B630">
        <v>344.97</v>
      </c>
      <c r="C630">
        <v>344</v>
      </c>
      <c r="D630" s="48">
        <v>0.41666666666666669</v>
      </c>
    </row>
    <row r="631" spans="1:8" x14ac:dyDescent="0.25">
      <c r="A631" s="47">
        <v>43282</v>
      </c>
      <c r="B631">
        <v>344.97</v>
      </c>
      <c r="C631">
        <v>344</v>
      </c>
      <c r="D631" s="48">
        <v>0.41666666666666669</v>
      </c>
    </row>
    <row r="632" spans="1:8" x14ac:dyDescent="0.25">
      <c r="A632" s="47">
        <v>43282</v>
      </c>
      <c r="B632">
        <v>344.97</v>
      </c>
      <c r="C632">
        <v>344</v>
      </c>
      <c r="D632" s="48">
        <v>0.41666666666666669</v>
      </c>
      <c r="E632">
        <v>339</v>
      </c>
      <c r="F632" s="48">
        <v>0.58333333333333337</v>
      </c>
    </row>
    <row r="633" spans="1:8" x14ac:dyDescent="0.25">
      <c r="A633" s="47">
        <v>43282</v>
      </c>
      <c r="B633">
        <v>344.97</v>
      </c>
      <c r="C633">
        <v>344</v>
      </c>
      <c r="D633" s="48">
        <v>0.41666666666666669</v>
      </c>
      <c r="E633">
        <v>339</v>
      </c>
      <c r="F633" s="48">
        <v>0.58333333333333337</v>
      </c>
      <c r="G633">
        <v>340</v>
      </c>
      <c r="H633" s="48">
        <v>0.58333333333333337</v>
      </c>
    </row>
    <row r="634" spans="1:8" x14ac:dyDescent="0.25">
      <c r="A634" s="47">
        <v>43283</v>
      </c>
      <c r="B634">
        <v>342.33</v>
      </c>
      <c r="C634">
        <v>339</v>
      </c>
      <c r="D634" s="48">
        <v>0.41666666666666669</v>
      </c>
    </row>
    <row r="635" spans="1:8" x14ac:dyDescent="0.25">
      <c r="A635" s="47">
        <v>43283</v>
      </c>
      <c r="B635">
        <v>342.33</v>
      </c>
      <c r="C635">
        <v>339</v>
      </c>
      <c r="D635" s="48">
        <v>0.41666666666666669</v>
      </c>
      <c r="E635">
        <v>327.5</v>
      </c>
      <c r="F635" s="48">
        <v>0.83333333333333337</v>
      </c>
    </row>
    <row r="636" spans="1:8" x14ac:dyDescent="0.25">
      <c r="A636" s="47">
        <v>43283</v>
      </c>
      <c r="B636">
        <v>342.33</v>
      </c>
      <c r="C636">
        <v>339</v>
      </c>
      <c r="D636" s="48">
        <v>0.41666666666666669</v>
      </c>
      <c r="E636">
        <v>327.5</v>
      </c>
      <c r="F636" s="48">
        <v>0.83333333333333337</v>
      </c>
      <c r="G636">
        <v>334.98</v>
      </c>
      <c r="H636" s="48">
        <v>0.91666666666666663</v>
      </c>
    </row>
    <row r="637" spans="1:8" x14ac:dyDescent="0.25">
      <c r="A637" s="47">
        <v>43284</v>
      </c>
      <c r="B637">
        <v>344.93</v>
      </c>
      <c r="C637">
        <v>335.79</v>
      </c>
      <c r="D637" s="48">
        <v>0.91666666666666663</v>
      </c>
    </row>
    <row r="638" spans="1:8" x14ac:dyDescent="0.25">
      <c r="A638" s="47">
        <v>43284</v>
      </c>
      <c r="B638">
        <v>344.93</v>
      </c>
      <c r="C638">
        <v>335.79</v>
      </c>
      <c r="D638" s="48">
        <v>0.91666666666666663</v>
      </c>
      <c r="E638">
        <v>331.9</v>
      </c>
      <c r="F638" s="48">
        <v>0.95833333333333337</v>
      </c>
    </row>
    <row r="639" spans="1:8" x14ac:dyDescent="0.25">
      <c r="A639" s="47">
        <v>43285</v>
      </c>
      <c r="B639">
        <v>346.05</v>
      </c>
      <c r="C639">
        <v>341.21</v>
      </c>
      <c r="D639" s="48">
        <v>0.875</v>
      </c>
    </row>
    <row r="640" spans="1:8" x14ac:dyDescent="0.25">
      <c r="A640" s="47">
        <v>43285</v>
      </c>
      <c r="B640">
        <v>346.05</v>
      </c>
      <c r="C640">
        <v>341.21</v>
      </c>
      <c r="D640" s="48">
        <v>0.875</v>
      </c>
      <c r="E640">
        <v>331</v>
      </c>
      <c r="F640" s="48">
        <v>0.91666666666666663</v>
      </c>
    </row>
    <row r="641" spans="1:8" x14ac:dyDescent="0.25">
      <c r="A641" s="47">
        <v>43285</v>
      </c>
      <c r="B641">
        <v>346.05</v>
      </c>
      <c r="C641">
        <v>341.21</v>
      </c>
      <c r="D641" s="48">
        <v>0.875</v>
      </c>
      <c r="E641">
        <v>331</v>
      </c>
      <c r="F641" s="48">
        <v>0.91666666666666663</v>
      </c>
      <c r="G641">
        <v>328.9</v>
      </c>
      <c r="H641" s="48">
        <v>0.95833333333333337</v>
      </c>
    </row>
    <row r="642" spans="1:8" x14ac:dyDescent="0.25">
      <c r="A642" s="47">
        <v>43286</v>
      </c>
      <c r="B642">
        <v>346.05</v>
      </c>
      <c r="C642">
        <v>344.49</v>
      </c>
      <c r="D642" s="48">
        <v>0.375</v>
      </c>
    </row>
    <row r="643" spans="1:8" x14ac:dyDescent="0.25">
      <c r="A643" s="47">
        <v>43286</v>
      </c>
      <c r="B643">
        <v>346.05</v>
      </c>
      <c r="C643">
        <v>344.49</v>
      </c>
      <c r="D643" s="48">
        <v>0.375</v>
      </c>
      <c r="E643">
        <v>334</v>
      </c>
      <c r="F643" s="48">
        <v>0.66666666666666663</v>
      </c>
    </row>
    <row r="644" spans="1:8" x14ac:dyDescent="0.25">
      <c r="A644" s="47">
        <v>43286</v>
      </c>
      <c r="B644">
        <v>346.05</v>
      </c>
      <c r="C644">
        <v>344.49</v>
      </c>
      <c r="D644" s="48">
        <v>0.375</v>
      </c>
      <c r="E644">
        <v>334</v>
      </c>
      <c r="F644" s="48">
        <v>0.66666666666666663</v>
      </c>
      <c r="G644">
        <v>335.8</v>
      </c>
      <c r="H644" s="48">
        <v>0.625</v>
      </c>
    </row>
    <row r="645" spans="1:8" x14ac:dyDescent="0.25">
      <c r="A645" s="47">
        <v>43287</v>
      </c>
      <c r="B645">
        <v>346.05</v>
      </c>
      <c r="C645">
        <v>339.9</v>
      </c>
      <c r="D645" s="48">
        <v>0.91666666666666663</v>
      </c>
    </row>
    <row r="646" spans="1:8" x14ac:dyDescent="0.25">
      <c r="A646" s="47">
        <v>43287</v>
      </c>
      <c r="B646">
        <v>346.05</v>
      </c>
      <c r="C646">
        <v>339.9</v>
      </c>
      <c r="D646" s="48">
        <v>0.91666666666666663</v>
      </c>
      <c r="E646">
        <v>334</v>
      </c>
      <c r="F646" s="48">
        <v>0.83333333333333337</v>
      </c>
    </row>
    <row r="647" spans="1:8" x14ac:dyDescent="0.25">
      <c r="A647" s="47">
        <v>43287</v>
      </c>
      <c r="B647">
        <v>346.05</v>
      </c>
      <c r="C647">
        <v>339.9</v>
      </c>
      <c r="D647" s="48">
        <v>0.91666666666666663</v>
      </c>
      <c r="E647">
        <v>334</v>
      </c>
      <c r="F647" s="48">
        <v>0.83333333333333337</v>
      </c>
      <c r="G647">
        <v>334</v>
      </c>
      <c r="H647" s="48">
        <v>0.83333333333333337</v>
      </c>
    </row>
    <row r="648" spans="1:8" x14ac:dyDescent="0.25">
      <c r="A648" s="47">
        <v>43288</v>
      </c>
      <c r="B648">
        <v>343.97</v>
      </c>
      <c r="C648">
        <v>343.9</v>
      </c>
      <c r="D648" s="48">
        <v>0.20833333333333334</v>
      </c>
    </row>
    <row r="649" spans="1:8" x14ac:dyDescent="0.25">
      <c r="A649" s="47">
        <v>43288</v>
      </c>
      <c r="B649">
        <v>343.97</v>
      </c>
      <c r="C649">
        <v>343.9</v>
      </c>
      <c r="D649" s="48">
        <v>0.20833333333333334</v>
      </c>
      <c r="E649">
        <v>337</v>
      </c>
      <c r="F649" s="48">
        <v>0.95833333333333337</v>
      </c>
    </row>
    <row r="650" spans="1:8" x14ac:dyDescent="0.25">
      <c r="A650" s="47">
        <v>43288</v>
      </c>
      <c r="B650">
        <v>343.97</v>
      </c>
      <c r="C650">
        <v>343.9</v>
      </c>
      <c r="D650" s="48">
        <v>0.20833333333333334</v>
      </c>
      <c r="E650">
        <v>337</v>
      </c>
      <c r="F650" s="48">
        <v>0.95833333333333337</v>
      </c>
      <c r="G650">
        <v>332</v>
      </c>
      <c r="H650" s="48">
        <v>0.95833333333333337</v>
      </c>
    </row>
    <row r="651" spans="1:8" x14ac:dyDescent="0.25">
      <c r="A651" s="47">
        <v>43289</v>
      </c>
      <c r="B651">
        <v>344.47</v>
      </c>
      <c r="C651">
        <v>344.4</v>
      </c>
      <c r="D651" s="48">
        <v>0.20833333333333334</v>
      </c>
    </row>
    <row r="652" spans="1:8" x14ac:dyDescent="0.25">
      <c r="A652" s="47">
        <v>43289</v>
      </c>
      <c r="B652">
        <v>344.47</v>
      </c>
      <c r="C652">
        <v>344.4</v>
      </c>
      <c r="D652" s="48">
        <v>0.20833333333333334</v>
      </c>
      <c r="E652">
        <v>345.3</v>
      </c>
      <c r="F652" s="48">
        <v>4.1666666666666664E-2</v>
      </c>
    </row>
    <row r="653" spans="1:8" x14ac:dyDescent="0.25">
      <c r="A653" s="47">
        <v>43290</v>
      </c>
      <c r="B653">
        <v>345.21</v>
      </c>
      <c r="C653">
        <v>338</v>
      </c>
      <c r="D653" s="48">
        <v>0.95833333333333337</v>
      </c>
    </row>
    <row r="654" spans="1:8" x14ac:dyDescent="0.25">
      <c r="A654" s="47">
        <v>43290</v>
      </c>
      <c r="B654">
        <v>345.21</v>
      </c>
      <c r="C654">
        <v>338</v>
      </c>
      <c r="D654" s="48">
        <v>0.95833333333333337</v>
      </c>
      <c r="E654">
        <v>332</v>
      </c>
      <c r="F654" s="48">
        <v>0.875</v>
      </c>
    </row>
    <row r="655" spans="1:8" x14ac:dyDescent="0.25">
      <c r="A655" s="47">
        <v>43290</v>
      </c>
      <c r="B655">
        <v>345.21</v>
      </c>
      <c r="C655">
        <v>338</v>
      </c>
      <c r="D655" s="48">
        <v>0.95833333333333337</v>
      </c>
      <c r="E655">
        <v>332</v>
      </c>
      <c r="F655" s="48">
        <v>0.875</v>
      </c>
      <c r="G655">
        <v>333.6</v>
      </c>
      <c r="H655" s="48">
        <v>0.95833333333333337</v>
      </c>
    </row>
    <row r="656" spans="1:8" x14ac:dyDescent="0.25">
      <c r="A656" s="47">
        <v>43291</v>
      </c>
      <c r="B656">
        <v>344</v>
      </c>
      <c r="C656">
        <v>344</v>
      </c>
      <c r="D656" s="48">
        <v>0.20833333333333334</v>
      </c>
    </row>
    <row r="657" spans="1:8" x14ac:dyDescent="0.25">
      <c r="A657" s="47">
        <v>43291</v>
      </c>
      <c r="B657">
        <v>344</v>
      </c>
      <c r="C657">
        <v>344</v>
      </c>
      <c r="D657" s="48">
        <v>0.20833333333333334</v>
      </c>
      <c r="E657">
        <v>338</v>
      </c>
      <c r="F657" s="48">
        <v>0.91666666666666663</v>
      </c>
    </row>
    <row r="658" spans="1:8" x14ac:dyDescent="0.25">
      <c r="A658" s="47">
        <v>43291</v>
      </c>
      <c r="B658">
        <v>344</v>
      </c>
      <c r="C658">
        <v>344</v>
      </c>
      <c r="D658" s="48">
        <v>0.20833333333333334</v>
      </c>
      <c r="E658">
        <v>338</v>
      </c>
      <c r="F658" s="48">
        <v>0.91666666666666663</v>
      </c>
      <c r="G658">
        <v>338.8</v>
      </c>
      <c r="H658" s="48">
        <v>0.83333333333333337</v>
      </c>
    </row>
    <row r="659" spans="1:8" x14ac:dyDescent="0.25">
      <c r="A659" s="47">
        <v>43292</v>
      </c>
      <c r="B659">
        <v>343</v>
      </c>
      <c r="C659">
        <v>341.6</v>
      </c>
      <c r="D659" s="48">
        <v>0.79166666666666663</v>
      </c>
    </row>
    <row r="660" spans="1:8" x14ac:dyDescent="0.25">
      <c r="A660" s="47">
        <v>43292</v>
      </c>
      <c r="B660">
        <v>343</v>
      </c>
      <c r="C660">
        <v>341.6</v>
      </c>
      <c r="D660" s="48">
        <v>0.79166666666666663</v>
      </c>
      <c r="E660">
        <v>339.7</v>
      </c>
      <c r="F660" s="48">
        <v>0.83333333333333337</v>
      </c>
    </row>
    <row r="661" spans="1:8" x14ac:dyDescent="0.25">
      <c r="A661" s="47">
        <v>43292</v>
      </c>
      <c r="B661">
        <v>343</v>
      </c>
      <c r="C661">
        <v>341.6</v>
      </c>
      <c r="D661" s="48">
        <v>0.79166666666666663</v>
      </c>
      <c r="E661">
        <v>339.7</v>
      </c>
      <c r="F661" s="48">
        <v>0.83333333333333337</v>
      </c>
      <c r="G661">
        <v>339</v>
      </c>
      <c r="H661" s="48">
        <v>0.83333333333333337</v>
      </c>
    </row>
    <row r="662" spans="1:8" x14ac:dyDescent="0.25">
      <c r="A662" s="47">
        <v>43293</v>
      </c>
      <c r="B662">
        <v>344.7</v>
      </c>
      <c r="C662">
        <v>339.8</v>
      </c>
      <c r="D662" s="48">
        <v>0.75</v>
      </c>
    </row>
    <row r="663" spans="1:8" x14ac:dyDescent="0.25">
      <c r="A663" s="47">
        <v>43293</v>
      </c>
      <c r="B663">
        <v>344.7</v>
      </c>
      <c r="C663">
        <v>339.8</v>
      </c>
      <c r="D663" s="48">
        <v>0.75</v>
      </c>
      <c r="E663">
        <v>337.2</v>
      </c>
      <c r="F663" s="48">
        <v>0.58333333333333337</v>
      </c>
    </row>
    <row r="664" spans="1:8" x14ac:dyDescent="0.25">
      <c r="A664" s="47">
        <v>43293</v>
      </c>
      <c r="B664">
        <v>344.7</v>
      </c>
      <c r="C664">
        <v>339.8</v>
      </c>
      <c r="D664" s="48">
        <v>0.75</v>
      </c>
      <c r="E664">
        <v>337.2</v>
      </c>
      <c r="F664" s="48">
        <v>0.58333333333333337</v>
      </c>
      <c r="G664">
        <v>335</v>
      </c>
      <c r="H664" s="48">
        <v>0.79166666666666663</v>
      </c>
    </row>
    <row r="665" spans="1:8" x14ac:dyDescent="0.25">
      <c r="A665" s="47">
        <v>43294</v>
      </c>
      <c r="B665">
        <v>344.5</v>
      </c>
      <c r="C665">
        <v>337.7</v>
      </c>
      <c r="D665" s="48">
        <v>0.91666666666666663</v>
      </c>
    </row>
    <row r="666" spans="1:8" x14ac:dyDescent="0.25">
      <c r="A666" s="47">
        <v>43294</v>
      </c>
      <c r="B666">
        <v>344.5</v>
      </c>
      <c r="C666">
        <v>337.7</v>
      </c>
      <c r="D666" s="48">
        <v>0.91666666666666663</v>
      </c>
      <c r="E666">
        <v>336</v>
      </c>
      <c r="F666" s="48">
        <v>0.95833333333333337</v>
      </c>
    </row>
    <row r="667" spans="1:8" x14ac:dyDescent="0.25">
      <c r="A667" s="47">
        <v>43294</v>
      </c>
      <c r="B667">
        <v>344.5</v>
      </c>
      <c r="C667">
        <v>337.7</v>
      </c>
      <c r="D667" s="48">
        <v>0.91666666666666663</v>
      </c>
      <c r="E667">
        <v>336</v>
      </c>
      <c r="F667" s="48">
        <v>0.95833333333333337</v>
      </c>
      <c r="G667">
        <v>337.4</v>
      </c>
      <c r="H667" s="48">
        <v>0.625</v>
      </c>
    </row>
    <row r="668" spans="1:8" x14ac:dyDescent="0.25">
      <c r="A668" s="47">
        <v>43295</v>
      </c>
      <c r="B668">
        <v>344.7</v>
      </c>
      <c r="E668">
        <v>341.5</v>
      </c>
      <c r="F668" s="48">
        <v>0.79166666666666663</v>
      </c>
    </row>
    <row r="669" spans="1:8" x14ac:dyDescent="0.25">
      <c r="A669" s="47">
        <v>43295</v>
      </c>
      <c r="B669">
        <v>344.7</v>
      </c>
      <c r="E669">
        <v>341.5</v>
      </c>
      <c r="F669" s="48">
        <v>0.79166666666666663</v>
      </c>
      <c r="G669">
        <v>340.4</v>
      </c>
      <c r="H669" s="48">
        <v>0.91666666666666663</v>
      </c>
    </row>
    <row r="670" spans="1:8" x14ac:dyDescent="0.25">
      <c r="A670" s="47">
        <v>43295</v>
      </c>
      <c r="B670">
        <v>344.7</v>
      </c>
      <c r="C670">
        <v>344.7</v>
      </c>
      <c r="D670" s="48">
        <v>0.20833333333333334</v>
      </c>
    </row>
    <row r="671" spans="1:8" x14ac:dyDescent="0.25">
      <c r="A671" s="47">
        <v>43296</v>
      </c>
      <c r="B671">
        <v>344.7</v>
      </c>
      <c r="C671">
        <v>344.7</v>
      </c>
      <c r="D671" s="48">
        <v>0.20833333333333334</v>
      </c>
    </row>
    <row r="672" spans="1:8" x14ac:dyDescent="0.25">
      <c r="A672" s="47">
        <v>43296</v>
      </c>
      <c r="B672">
        <v>344.7</v>
      </c>
      <c r="C672">
        <v>344.7</v>
      </c>
      <c r="D672" s="48">
        <v>0.20833333333333334</v>
      </c>
      <c r="E672">
        <v>344.8</v>
      </c>
      <c r="F672" s="48">
        <v>0.91666666666666663</v>
      </c>
    </row>
    <row r="673" spans="1:8" x14ac:dyDescent="0.25">
      <c r="A673" s="47">
        <v>43296</v>
      </c>
      <c r="B673">
        <v>344.7</v>
      </c>
      <c r="C673">
        <v>344.7</v>
      </c>
      <c r="D673" s="48">
        <v>0.20833333333333334</v>
      </c>
      <c r="E673">
        <v>344.8</v>
      </c>
      <c r="F673" s="48">
        <v>0.91666666666666663</v>
      </c>
      <c r="G673">
        <v>339.9</v>
      </c>
      <c r="H673" s="48">
        <v>0.95833333333333337</v>
      </c>
    </row>
    <row r="674" spans="1:8" x14ac:dyDescent="0.25">
      <c r="A674" s="47">
        <v>43296</v>
      </c>
      <c r="B674">
        <v>345</v>
      </c>
      <c r="C674">
        <v>340.7</v>
      </c>
      <c r="D674" s="48">
        <v>0.95833333333333337</v>
      </c>
    </row>
    <row r="675" spans="1:8" x14ac:dyDescent="0.25">
      <c r="A675" s="47">
        <v>43297</v>
      </c>
      <c r="B675">
        <v>345</v>
      </c>
      <c r="C675">
        <v>340.7</v>
      </c>
      <c r="D675" s="48">
        <v>0.95833333333333337</v>
      </c>
    </row>
    <row r="676" spans="1:8" x14ac:dyDescent="0.25">
      <c r="A676" s="47">
        <v>43297</v>
      </c>
      <c r="B676">
        <v>345</v>
      </c>
      <c r="C676">
        <v>340.7</v>
      </c>
      <c r="D676" s="48">
        <v>0.95833333333333337</v>
      </c>
      <c r="E676">
        <v>338.1</v>
      </c>
      <c r="F676" s="48">
        <v>0.95833333333333337</v>
      </c>
    </row>
    <row r="677" spans="1:8" x14ac:dyDescent="0.25">
      <c r="A677" s="47">
        <v>43297</v>
      </c>
      <c r="B677">
        <v>345</v>
      </c>
      <c r="C677">
        <v>340.7</v>
      </c>
      <c r="D677" s="48">
        <v>0.95833333333333337</v>
      </c>
      <c r="E677">
        <v>338.1</v>
      </c>
      <c r="F677" s="48">
        <v>0.95833333333333337</v>
      </c>
      <c r="G677">
        <v>343.4</v>
      </c>
      <c r="H677" s="48">
        <v>0.66666666666666663</v>
      </c>
    </row>
    <row r="678" spans="1:8" x14ac:dyDescent="0.25">
      <c r="A678" s="47">
        <v>43298</v>
      </c>
      <c r="B678">
        <v>343.7</v>
      </c>
      <c r="C678">
        <v>319.60000000000002</v>
      </c>
      <c r="D678" s="48">
        <v>0.95833333333333337</v>
      </c>
    </row>
    <row r="679" spans="1:8" x14ac:dyDescent="0.25">
      <c r="A679" s="47">
        <v>43298</v>
      </c>
      <c r="B679">
        <v>343.7</v>
      </c>
      <c r="C679">
        <v>319.60000000000002</v>
      </c>
      <c r="D679" s="48">
        <v>0.95833333333333337</v>
      </c>
      <c r="E679">
        <v>335.4</v>
      </c>
      <c r="F679" s="48">
        <v>0.70833333333333337</v>
      </c>
    </row>
    <row r="680" spans="1:8" x14ac:dyDescent="0.25">
      <c r="A680" s="47">
        <v>43298</v>
      </c>
      <c r="B680">
        <v>343.7</v>
      </c>
      <c r="C680">
        <v>319.60000000000002</v>
      </c>
      <c r="D680" s="48">
        <v>0.95833333333333337</v>
      </c>
      <c r="E680">
        <v>335.4</v>
      </c>
      <c r="F680" s="48">
        <v>0.70833333333333337</v>
      </c>
      <c r="G680">
        <v>339.9</v>
      </c>
      <c r="H680" s="48">
        <v>0.66666666666666663</v>
      </c>
    </row>
    <row r="681" spans="1:8" x14ac:dyDescent="0.25">
      <c r="A681" s="47">
        <v>43299</v>
      </c>
      <c r="B681">
        <v>343.5</v>
      </c>
      <c r="C681">
        <v>331.5</v>
      </c>
      <c r="D681" s="48">
        <v>0.91666666666666663</v>
      </c>
    </row>
    <row r="682" spans="1:8" x14ac:dyDescent="0.25">
      <c r="A682" s="47">
        <v>43299</v>
      </c>
      <c r="B682">
        <v>343.5</v>
      </c>
      <c r="C682">
        <v>331.5</v>
      </c>
      <c r="D682" s="48">
        <v>0.91666666666666663</v>
      </c>
      <c r="E682">
        <v>330.75</v>
      </c>
      <c r="F682" s="48">
        <v>0.91666666666666663</v>
      </c>
    </row>
    <row r="683" spans="1:8" x14ac:dyDescent="0.25">
      <c r="A683" s="47">
        <v>43299</v>
      </c>
      <c r="B683">
        <v>343.5</v>
      </c>
      <c r="C683">
        <v>331.5</v>
      </c>
      <c r="D683" s="48">
        <v>0.91666666666666663</v>
      </c>
      <c r="E683">
        <v>330.75</v>
      </c>
      <c r="F683" s="48">
        <v>0.91666666666666663</v>
      </c>
      <c r="G683">
        <v>334.8</v>
      </c>
      <c r="H683" s="48">
        <v>0.625</v>
      </c>
    </row>
    <row r="684" spans="1:8" x14ac:dyDescent="0.25">
      <c r="A684" s="47">
        <v>43300</v>
      </c>
      <c r="B684">
        <v>344.2</v>
      </c>
      <c r="C684">
        <v>342.3</v>
      </c>
      <c r="D684" s="48">
        <v>0.91666666666666663</v>
      </c>
    </row>
    <row r="685" spans="1:8" x14ac:dyDescent="0.25">
      <c r="A685" s="47">
        <v>43300</v>
      </c>
      <c r="B685">
        <v>344.2</v>
      </c>
      <c r="C685">
        <v>342.3</v>
      </c>
      <c r="D685" s="48">
        <v>0.91666666666666663</v>
      </c>
      <c r="E685">
        <v>336.8</v>
      </c>
      <c r="F685" s="48">
        <v>0.95833333333333337</v>
      </c>
    </row>
    <row r="686" spans="1:8" x14ac:dyDescent="0.25">
      <c r="A686" s="47">
        <v>43300</v>
      </c>
      <c r="B686">
        <v>344.2</v>
      </c>
      <c r="C686">
        <v>342.3</v>
      </c>
      <c r="D686" s="48">
        <v>0.91666666666666663</v>
      </c>
      <c r="E686">
        <v>336.8</v>
      </c>
      <c r="F686" s="48">
        <v>0.95833333333333337</v>
      </c>
      <c r="G686">
        <v>342.3</v>
      </c>
      <c r="H686" s="48">
        <v>0.83333333333333337</v>
      </c>
    </row>
    <row r="687" spans="1:8" x14ac:dyDescent="0.25">
      <c r="A687" s="47">
        <v>43301</v>
      </c>
      <c r="B687">
        <v>345</v>
      </c>
      <c r="C687">
        <v>345.5</v>
      </c>
      <c r="D687" s="48">
        <v>0.75</v>
      </c>
    </row>
    <row r="688" spans="1:8" x14ac:dyDescent="0.25">
      <c r="A688" s="47">
        <v>43301</v>
      </c>
      <c r="B688">
        <v>345</v>
      </c>
      <c r="C688">
        <v>345.5</v>
      </c>
      <c r="D688" s="48">
        <v>0.75</v>
      </c>
      <c r="E688">
        <v>345.1</v>
      </c>
      <c r="F688" s="48">
        <v>0.70833333333333337</v>
      </c>
    </row>
    <row r="689" spans="1:8" x14ac:dyDescent="0.25">
      <c r="A689" s="47">
        <v>43301</v>
      </c>
      <c r="B689">
        <v>344.4</v>
      </c>
      <c r="C689">
        <v>340.3</v>
      </c>
      <c r="D689" s="48">
        <v>0.91666666666666663</v>
      </c>
    </row>
    <row r="690" spans="1:8" x14ac:dyDescent="0.25">
      <c r="A690" s="47">
        <v>43302</v>
      </c>
      <c r="B690">
        <v>344.4</v>
      </c>
      <c r="C690">
        <v>340.3</v>
      </c>
      <c r="D690" s="48">
        <v>0.91666666666666663</v>
      </c>
    </row>
    <row r="691" spans="1:8" x14ac:dyDescent="0.25">
      <c r="A691" s="47">
        <v>43302</v>
      </c>
      <c r="B691">
        <v>344.4</v>
      </c>
      <c r="C691">
        <v>340.3</v>
      </c>
      <c r="D691" s="48">
        <v>0.91666666666666663</v>
      </c>
      <c r="E691">
        <v>340.2</v>
      </c>
      <c r="F691" s="48">
        <v>0.66666666666666663</v>
      </c>
    </row>
    <row r="692" spans="1:8" x14ac:dyDescent="0.25">
      <c r="A692" s="47">
        <v>43302</v>
      </c>
      <c r="B692">
        <v>344.4</v>
      </c>
      <c r="C692">
        <v>340.3</v>
      </c>
      <c r="D692" s="48">
        <v>0.91666666666666663</v>
      </c>
      <c r="E692">
        <v>340.2</v>
      </c>
      <c r="F692" s="48">
        <v>0.66666666666666663</v>
      </c>
      <c r="G692">
        <v>337.7</v>
      </c>
      <c r="H692" s="48">
        <v>0.95833333333333337</v>
      </c>
    </row>
    <row r="693" spans="1:8" x14ac:dyDescent="0.25">
      <c r="A693" s="47">
        <v>43303</v>
      </c>
      <c r="B693">
        <v>343.7</v>
      </c>
      <c r="C693">
        <v>339.6</v>
      </c>
      <c r="D693" s="48">
        <v>0.66666666666666663</v>
      </c>
    </row>
    <row r="694" spans="1:8" x14ac:dyDescent="0.25">
      <c r="A694" s="47">
        <v>43303</v>
      </c>
      <c r="B694">
        <v>343.7</v>
      </c>
      <c r="C694">
        <v>339.6</v>
      </c>
      <c r="D694" s="48">
        <v>0.66666666666666663</v>
      </c>
      <c r="E694">
        <v>339.9</v>
      </c>
      <c r="F694" s="48">
        <v>0.95833333333333337</v>
      </c>
    </row>
    <row r="695" spans="1:8" x14ac:dyDescent="0.25">
      <c r="A695" s="47">
        <v>43303</v>
      </c>
      <c r="B695">
        <v>343.7</v>
      </c>
      <c r="C695">
        <v>339.6</v>
      </c>
      <c r="D695" s="48">
        <v>0.66666666666666663</v>
      </c>
      <c r="E695">
        <v>339.9</v>
      </c>
      <c r="F695" s="48">
        <v>0.95833333333333337</v>
      </c>
      <c r="G695">
        <v>336.4</v>
      </c>
      <c r="H695" s="48">
        <v>0.95833333333333337</v>
      </c>
    </row>
    <row r="696" spans="1:8" x14ac:dyDescent="0.25">
      <c r="A696" s="47">
        <v>43304</v>
      </c>
      <c r="B696">
        <v>343.42</v>
      </c>
      <c r="C696">
        <v>334</v>
      </c>
      <c r="D696" s="48">
        <v>0.91666666666666663</v>
      </c>
    </row>
    <row r="697" spans="1:8" x14ac:dyDescent="0.25">
      <c r="A697" s="47">
        <v>43304</v>
      </c>
      <c r="B697">
        <v>343.42</v>
      </c>
      <c r="C697">
        <v>334</v>
      </c>
      <c r="D697" s="48">
        <v>0.91666666666666663</v>
      </c>
      <c r="E697">
        <v>333.8</v>
      </c>
      <c r="F697" s="48">
        <v>0.91666666666666663</v>
      </c>
    </row>
    <row r="698" spans="1:8" x14ac:dyDescent="0.25">
      <c r="A698" s="47">
        <v>43304</v>
      </c>
      <c r="B698">
        <v>343.42</v>
      </c>
      <c r="C698">
        <v>334</v>
      </c>
      <c r="D698" s="48">
        <v>0.91666666666666663</v>
      </c>
      <c r="E698">
        <v>333.8</v>
      </c>
      <c r="F698" s="48">
        <v>0.91666666666666663</v>
      </c>
      <c r="G698">
        <v>335.1</v>
      </c>
      <c r="H698" s="48">
        <v>0.91666666666666663</v>
      </c>
    </row>
    <row r="699" spans="1:8" x14ac:dyDescent="0.25">
      <c r="A699" s="47">
        <v>43305</v>
      </c>
      <c r="B699">
        <v>344.06</v>
      </c>
      <c r="C699">
        <v>334</v>
      </c>
      <c r="D699" s="48">
        <v>0.95833333333333337</v>
      </c>
    </row>
    <row r="700" spans="1:8" x14ac:dyDescent="0.25">
      <c r="A700" s="47">
        <v>43305</v>
      </c>
      <c r="B700">
        <v>344.06</v>
      </c>
      <c r="C700">
        <v>334</v>
      </c>
      <c r="D700" s="48">
        <v>0.95833333333333337</v>
      </c>
      <c r="G700">
        <v>343.3</v>
      </c>
      <c r="H700" s="48">
        <v>0.66666666666666663</v>
      </c>
    </row>
    <row r="701" spans="1:8" x14ac:dyDescent="0.25">
      <c r="A701" s="47">
        <v>43305</v>
      </c>
      <c r="B701">
        <v>344.06</v>
      </c>
      <c r="C701">
        <v>334</v>
      </c>
      <c r="D701" s="48">
        <v>0.95833333333333337</v>
      </c>
      <c r="G701">
        <v>343.3</v>
      </c>
      <c r="H701" s="48">
        <v>0.66666666666666663</v>
      </c>
    </row>
    <row r="702" spans="1:8" x14ac:dyDescent="0.25">
      <c r="A702" s="47">
        <v>43306</v>
      </c>
      <c r="B702">
        <v>346.49</v>
      </c>
      <c r="C702">
        <v>340</v>
      </c>
      <c r="D702" s="48">
        <v>0.95833333333333337</v>
      </c>
    </row>
    <row r="703" spans="1:8" x14ac:dyDescent="0.25">
      <c r="A703" s="47">
        <v>43306</v>
      </c>
      <c r="B703">
        <v>346.49</v>
      </c>
      <c r="C703">
        <v>340</v>
      </c>
      <c r="D703" s="48">
        <v>0.95833333333333337</v>
      </c>
      <c r="E703">
        <v>338.1</v>
      </c>
      <c r="F703" s="48">
        <v>0.83333333333333337</v>
      </c>
    </row>
    <row r="704" spans="1:8" x14ac:dyDescent="0.25">
      <c r="A704" s="47">
        <v>43306</v>
      </c>
      <c r="B704">
        <v>346.49</v>
      </c>
      <c r="C704">
        <v>340</v>
      </c>
      <c r="D704" s="48">
        <v>0.95833333333333337</v>
      </c>
      <c r="E704">
        <v>338.1</v>
      </c>
      <c r="F704" s="48">
        <v>0.83333333333333337</v>
      </c>
      <c r="G704">
        <v>341.8</v>
      </c>
      <c r="H704" s="48">
        <v>0.625</v>
      </c>
    </row>
    <row r="705" spans="1:8" x14ac:dyDescent="0.25">
      <c r="A705" s="47">
        <v>43307</v>
      </c>
      <c r="B705">
        <v>346.3</v>
      </c>
      <c r="C705">
        <v>347.6</v>
      </c>
      <c r="D705" s="48">
        <v>0.20833333333333334</v>
      </c>
    </row>
    <row r="706" spans="1:8" x14ac:dyDescent="0.25">
      <c r="A706" s="47">
        <v>43307</v>
      </c>
      <c r="B706">
        <v>346.3</v>
      </c>
      <c r="C706">
        <v>347.6</v>
      </c>
      <c r="D706" s="48">
        <v>0.20833333333333334</v>
      </c>
      <c r="E706">
        <v>338.7</v>
      </c>
      <c r="F706" s="48">
        <v>0.70833333333333337</v>
      </c>
    </row>
    <row r="707" spans="1:8" x14ac:dyDescent="0.25">
      <c r="A707" s="47">
        <v>43307</v>
      </c>
      <c r="B707">
        <v>346.3</v>
      </c>
      <c r="C707">
        <v>347.6</v>
      </c>
      <c r="D707" s="48">
        <v>0.20833333333333334</v>
      </c>
      <c r="E707">
        <v>338.7</v>
      </c>
      <c r="F707" s="48">
        <v>0.70833333333333337</v>
      </c>
      <c r="G707">
        <v>342.3</v>
      </c>
      <c r="H707" s="48">
        <v>0.95833333333333337</v>
      </c>
    </row>
    <row r="708" spans="1:8" x14ac:dyDescent="0.25">
      <c r="A708" s="47">
        <v>43308</v>
      </c>
      <c r="B708">
        <v>345.8</v>
      </c>
      <c r="C708">
        <v>342.6</v>
      </c>
      <c r="D708" s="48">
        <v>0.91666666666666663</v>
      </c>
    </row>
    <row r="709" spans="1:8" x14ac:dyDescent="0.25">
      <c r="A709" s="47">
        <v>43308</v>
      </c>
      <c r="B709">
        <v>345.8</v>
      </c>
      <c r="C709">
        <v>342.6</v>
      </c>
      <c r="D709" s="48">
        <v>0.91666666666666663</v>
      </c>
      <c r="E709">
        <v>339</v>
      </c>
      <c r="F709" s="48">
        <v>0.95833333333333337</v>
      </c>
    </row>
    <row r="710" spans="1:8" x14ac:dyDescent="0.25">
      <c r="A710" s="47">
        <v>43308</v>
      </c>
      <c r="B710">
        <v>345.8</v>
      </c>
      <c r="C710">
        <v>342.6</v>
      </c>
      <c r="D710" s="48">
        <v>0.91666666666666663</v>
      </c>
      <c r="E710">
        <v>339</v>
      </c>
      <c r="F710" s="48">
        <v>0.95833333333333337</v>
      </c>
      <c r="G710">
        <v>339.1</v>
      </c>
      <c r="H710" s="48">
        <v>0.95833333333333337</v>
      </c>
    </row>
    <row r="711" spans="1:8" x14ac:dyDescent="0.25">
      <c r="A711" s="47">
        <v>43309</v>
      </c>
      <c r="B711">
        <v>346</v>
      </c>
      <c r="C711">
        <v>345.8</v>
      </c>
      <c r="D711" s="48">
        <v>0.375</v>
      </c>
    </row>
    <row r="712" spans="1:8" x14ac:dyDescent="0.25">
      <c r="A712" s="47">
        <v>43309</v>
      </c>
      <c r="B712">
        <v>346</v>
      </c>
      <c r="C712">
        <v>345.8</v>
      </c>
      <c r="D712" s="48">
        <v>0.375</v>
      </c>
      <c r="E712">
        <v>334</v>
      </c>
      <c r="F712" s="48">
        <v>0.95833333333333337</v>
      </c>
    </row>
    <row r="713" spans="1:8" x14ac:dyDescent="0.25">
      <c r="A713" s="47">
        <v>43309</v>
      </c>
      <c r="B713">
        <v>346</v>
      </c>
      <c r="C713">
        <v>345.8</v>
      </c>
      <c r="D713" s="48">
        <v>0.375</v>
      </c>
      <c r="E713">
        <v>334</v>
      </c>
      <c r="F713" s="48">
        <v>0.95833333333333337</v>
      </c>
      <c r="G713">
        <v>336</v>
      </c>
      <c r="H713" s="48">
        <v>0.70833333333333337</v>
      </c>
    </row>
    <row r="714" spans="1:8" x14ac:dyDescent="0.25">
      <c r="A714" s="47">
        <v>43310</v>
      </c>
      <c r="B714">
        <v>343.3</v>
      </c>
      <c r="C714">
        <v>334.5</v>
      </c>
      <c r="D714" s="48">
        <v>0.95833333333333337</v>
      </c>
    </row>
    <row r="715" spans="1:8" x14ac:dyDescent="0.25">
      <c r="A715" s="47">
        <v>43310</v>
      </c>
      <c r="B715">
        <v>343.3</v>
      </c>
      <c r="C715">
        <v>334.5</v>
      </c>
      <c r="D715" s="48">
        <v>0.95833333333333337</v>
      </c>
      <c r="E715">
        <v>332</v>
      </c>
      <c r="F715" s="48">
        <v>0</v>
      </c>
    </row>
    <row r="716" spans="1:8" x14ac:dyDescent="0.25">
      <c r="A716" s="47">
        <v>43310</v>
      </c>
      <c r="B716">
        <v>343.3</v>
      </c>
      <c r="C716">
        <v>334.5</v>
      </c>
      <c r="D716" s="48">
        <v>0.95833333333333337</v>
      </c>
      <c r="E716">
        <v>332</v>
      </c>
      <c r="F716" s="48">
        <v>0</v>
      </c>
      <c r="G716">
        <v>335</v>
      </c>
      <c r="H716" s="48">
        <v>0</v>
      </c>
    </row>
    <row r="717" spans="1:8" x14ac:dyDescent="0.25">
      <c r="A717" s="47">
        <v>43311</v>
      </c>
      <c r="B717">
        <v>342.2</v>
      </c>
      <c r="C717">
        <v>342.2</v>
      </c>
      <c r="D717" s="48">
        <v>0.20833333333333334</v>
      </c>
    </row>
    <row r="718" spans="1:8" x14ac:dyDescent="0.25">
      <c r="A718" s="47">
        <v>43311</v>
      </c>
      <c r="B718">
        <v>342.2</v>
      </c>
      <c r="C718">
        <v>342.2</v>
      </c>
      <c r="D718" s="48">
        <v>0.20833333333333334</v>
      </c>
      <c r="G718">
        <v>334</v>
      </c>
      <c r="H718" s="48">
        <v>0.95833333333333337</v>
      </c>
    </row>
    <row r="719" spans="1:8" x14ac:dyDescent="0.25">
      <c r="A719" s="47">
        <v>43311</v>
      </c>
      <c r="B719">
        <v>342.2</v>
      </c>
      <c r="C719">
        <v>342.2</v>
      </c>
      <c r="D719" s="48">
        <v>0.20833333333333334</v>
      </c>
      <c r="G719">
        <v>334</v>
      </c>
      <c r="H719" s="48">
        <v>0.95833333333333337</v>
      </c>
    </row>
    <row r="720" spans="1:8" x14ac:dyDescent="0.25">
      <c r="A720" s="47">
        <v>43311</v>
      </c>
      <c r="B720">
        <v>342.2</v>
      </c>
      <c r="C720">
        <v>342.2</v>
      </c>
      <c r="D720" s="48">
        <v>0.20833333333333334</v>
      </c>
      <c r="E720" t="s">
        <v>9</v>
      </c>
      <c r="F720" s="48" t="s">
        <v>9</v>
      </c>
    </row>
    <row r="721" spans="1:8" x14ac:dyDescent="0.25">
      <c r="A721" s="47">
        <v>43311</v>
      </c>
      <c r="B721">
        <v>342.2</v>
      </c>
      <c r="C721">
        <v>342.2</v>
      </c>
      <c r="D721" s="48">
        <v>0.20833333333333334</v>
      </c>
      <c r="E721">
        <v>336</v>
      </c>
      <c r="F721" s="48">
        <v>0.95833333333333337</v>
      </c>
    </row>
    <row r="722" spans="1:8" x14ac:dyDescent="0.25">
      <c r="A722" s="47">
        <v>43311</v>
      </c>
      <c r="B722">
        <v>342.2</v>
      </c>
      <c r="C722">
        <v>342.2</v>
      </c>
      <c r="D722" s="48">
        <v>0.20833333333333334</v>
      </c>
      <c r="E722">
        <v>336</v>
      </c>
      <c r="F722" s="48">
        <v>0.95833333333333337</v>
      </c>
      <c r="G722">
        <v>334</v>
      </c>
      <c r="H722" s="48">
        <v>0.95833333333333337</v>
      </c>
    </row>
    <row r="723" spans="1:8" x14ac:dyDescent="0.25">
      <c r="A723" s="47">
        <v>43311</v>
      </c>
      <c r="B723">
        <v>341.9</v>
      </c>
      <c r="C723">
        <v>341.9</v>
      </c>
      <c r="D723" s="48">
        <v>0.20833333333333334</v>
      </c>
    </row>
    <row r="724" spans="1:8" x14ac:dyDescent="0.25">
      <c r="A724" s="47">
        <v>43312</v>
      </c>
      <c r="B724">
        <v>341.9</v>
      </c>
      <c r="C724">
        <v>341.9</v>
      </c>
      <c r="D724" s="48">
        <v>0.20833333333333334</v>
      </c>
    </row>
    <row r="725" spans="1:8" x14ac:dyDescent="0.25">
      <c r="A725" s="47">
        <v>43312</v>
      </c>
      <c r="B725">
        <v>341.9</v>
      </c>
      <c r="C725">
        <v>341.9</v>
      </c>
      <c r="D725" s="48">
        <v>0.20833333333333334</v>
      </c>
      <c r="E725">
        <v>341.9</v>
      </c>
      <c r="F725" s="48">
        <v>0.20833333333333334</v>
      </c>
    </row>
    <row r="726" spans="1:8" x14ac:dyDescent="0.25">
      <c r="A726" s="47">
        <v>43312</v>
      </c>
      <c r="B726">
        <v>341.9</v>
      </c>
      <c r="C726">
        <v>341.9</v>
      </c>
      <c r="D726" s="48">
        <v>0.20833333333333334</v>
      </c>
      <c r="E726">
        <v>341.9</v>
      </c>
      <c r="F726" s="48">
        <v>0.20833333333333334</v>
      </c>
      <c r="G726">
        <v>331</v>
      </c>
      <c r="H726" s="48">
        <v>0</v>
      </c>
    </row>
    <row r="727" spans="1:8" x14ac:dyDescent="0.25">
      <c r="A727" s="47">
        <v>43313</v>
      </c>
      <c r="B727">
        <v>340.5</v>
      </c>
      <c r="C727">
        <v>340.5</v>
      </c>
      <c r="D727" s="48">
        <v>0.20833333333333334</v>
      </c>
    </row>
    <row r="728" spans="1:8" x14ac:dyDescent="0.25">
      <c r="A728" s="47">
        <v>43313</v>
      </c>
      <c r="B728">
        <v>340.5</v>
      </c>
      <c r="C728">
        <v>340.5</v>
      </c>
      <c r="D728" s="48">
        <v>0.20833333333333334</v>
      </c>
      <c r="G728">
        <v>340.3</v>
      </c>
      <c r="H728" s="48">
        <v>8.3333333333333329E-2</v>
      </c>
    </row>
    <row r="729" spans="1:8" x14ac:dyDescent="0.25">
      <c r="A729" s="47">
        <v>43313</v>
      </c>
      <c r="B729">
        <v>340.5</v>
      </c>
      <c r="C729">
        <v>340.5</v>
      </c>
      <c r="D729" s="48">
        <v>0.20833333333333334</v>
      </c>
      <c r="G729">
        <v>340.3</v>
      </c>
      <c r="H729" s="48">
        <v>8.3333333333333329E-2</v>
      </c>
    </row>
    <row r="730" spans="1:8" x14ac:dyDescent="0.25">
      <c r="A730" s="47">
        <v>43314</v>
      </c>
      <c r="B730">
        <v>340.93</v>
      </c>
      <c r="C730">
        <v>332</v>
      </c>
      <c r="D730" s="48">
        <v>0.95833333333333337</v>
      </c>
    </row>
    <row r="731" spans="1:8" x14ac:dyDescent="0.25">
      <c r="A731" s="47">
        <v>43314</v>
      </c>
      <c r="B731">
        <v>340.93</v>
      </c>
      <c r="C731">
        <v>332</v>
      </c>
      <c r="D731" s="48">
        <v>0.95833333333333337</v>
      </c>
      <c r="E731">
        <v>332.45</v>
      </c>
      <c r="F731" s="48">
        <v>0.91666666666666663</v>
      </c>
    </row>
    <row r="732" spans="1:8" x14ac:dyDescent="0.25">
      <c r="A732" s="47">
        <v>43314</v>
      </c>
      <c r="B732">
        <v>340.93</v>
      </c>
      <c r="C732">
        <v>332</v>
      </c>
      <c r="D732" s="48">
        <v>0.95833333333333337</v>
      </c>
      <c r="E732">
        <v>332.45</v>
      </c>
      <c r="F732" s="48">
        <v>0.91666666666666663</v>
      </c>
      <c r="G732">
        <v>333</v>
      </c>
      <c r="H732" s="48">
        <v>0.91666666666666663</v>
      </c>
    </row>
    <row r="733" spans="1:8" x14ac:dyDescent="0.25">
      <c r="A733" s="47">
        <v>43315</v>
      </c>
      <c r="B733">
        <v>342.54</v>
      </c>
      <c r="C733">
        <v>330</v>
      </c>
      <c r="D733" s="48">
        <v>0.95833333333333337</v>
      </c>
    </row>
    <row r="734" spans="1:8" x14ac:dyDescent="0.25">
      <c r="A734" s="47">
        <v>43315</v>
      </c>
      <c r="B734">
        <v>342.54</v>
      </c>
      <c r="C734">
        <v>330</v>
      </c>
      <c r="D734" s="48">
        <v>0.95833333333333337</v>
      </c>
      <c r="E734">
        <v>324.39999999999998</v>
      </c>
      <c r="F734" s="48">
        <v>0.95833333333333337</v>
      </c>
    </row>
    <row r="735" spans="1:8" x14ac:dyDescent="0.25">
      <c r="A735" s="47">
        <v>43315</v>
      </c>
      <c r="B735">
        <v>342.54</v>
      </c>
      <c r="C735">
        <v>330</v>
      </c>
      <c r="D735" s="48">
        <v>0.95833333333333337</v>
      </c>
      <c r="E735">
        <v>324.39999999999998</v>
      </c>
      <c r="F735" s="48">
        <v>0.95833333333333337</v>
      </c>
      <c r="G735">
        <v>349.55</v>
      </c>
      <c r="H735" s="48">
        <v>0.83333333333333337</v>
      </c>
    </row>
    <row r="736" spans="1:8" x14ac:dyDescent="0.25">
      <c r="A736" s="47">
        <v>43316</v>
      </c>
      <c r="B736">
        <v>342.3</v>
      </c>
      <c r="C736">
        <v>342.3</v>
      </c>
      <c r="D736" s="48">
        <v>0.20833333333333334</v>
      </c>
    </row>
    <row r="737" spans="1:8" x14ac:dyDescent="0.25">
      <c r="A737" s="47">
        <v>43316</v>
      </c>
      <c r="B737">
        <v>342.3</v>
      </c>
      <c r="C737">
        <v>342.3</v>
      </c>
      <c r="D737" s="48">
        <v>0.20833333333333334</v>
      </c>
      <c r="E737">
        <v>340.2</v>
      </c>
      <c r="F737" s="48">
        <v>0.625</v>
      </c>
    </row>
    <row r="738" spans="1:8" x14ac:dyDescent="0.25">
      <c r="A738" s="47">
        <v>43316</v>
      </c>
      <c r="B738">
        <v>342.3</v>
      </c>
      <c r="C738">
        <v>342.3</v>
      </c>
      <c r="D738" s="48">
        <v>0.20833333333333334</v>
      </c>
      <c r="E738">
        <v>340.2</v>
      </c>
      <c r="F738" s="48">
        <v>0.625</v>
      </c>
      <c r="G738">
        <v>340.3</v>
      </c>
      <c r="H738" s="48">
        <v>0.58333333333333337</v>
      </c>
    </row>
    <row r="739" spans="1:8" x14ac:dyDescent="0.25">
      <c r="A739" s="47">
        <v>43317</v>
      </c>
      <c r="B739">
        <v>340.8</v>
      </c>
      <c r="C739">
        <v>340.8</v>
      </c>
      <c r="D739" s="48">
        <v>0.20833333333333334</v>
      </c>
    </row>
    <row r="740" spans="1:8" x14ac:dyDescent="0.25">
      <c r="A740" s="47">
        <v>43317</v>
      </c>
      <c r="B740">
        <v>340.8</v>
      </c>
      <c r="C740">
        <v>340.8</v>
      </c>
      <c r="D740" s="48">
        <v>0.20833333333333334</v>
      </c>
      <c r="E740">
        <v>337</v>
      </c>
      <c r="F740" s="48">
        <v>0.95833333333333337</v>
      </c>
    </row>
    <row r="741" spans="1:8" x14ac:dyDescent="0.25">
      <c r="A741" s="47">
        <v>43317</v>
      </c>
      <c r="B741">
        <v>340.8</v>
      </c>
      <c r="C741">
        <v>340.8</v>
      </c>
      <c r="D741" s="48">
        <v>0.20833333333333334</v>
      </c>
      <c r="E741">
        <v>337</v>
      </c>
      <c r="F741" s="48">
        <v>0.95833333333333337</v>
      </c>
      <c r="G741">
        <v>339.5</v>
      </c>
      <c r="H741" s="48">
        <v>0.58333333333333337</v>
      </c>
    </row>
    <row r="742" spans="1:8" x14ac:dyDescent="0.25">
      <c r="A742" s="47">
        <v>43318</v>
      </c>
      <c r="B742">
        <v>341.8</v>
      </c>
      <c r="C742">
        <v>340.7</v>
      </c>
      <c r="D742" s="48">
        <v>0.75</v>
      </c>
    </row>
    <row r="743" spans="1:8" x14ac:dyDescent="0.25">
      <c r="A743" s="47">
        <v>43318</v>
      </c>
      <c r="B743">
        <v>341.8</v>
      </c>
      <c r="C743">
        <v>340.7</v>
      </c>
      <c r="D743" s="48">
        <v>0.75</v>
      </c>
      <c r="E743">
        <v>339</v>
      </c>
      <c r="F743" s="48">
        <v>0.91666666666666663</v>
      </c>
    </row>
    <row r="744" spans="1:8" x14ac:dyDescent="0.25">
      <c r="A744" s="47">
        <v>43318</v>
      </c>
      <c r="B744">
        <v>341.8</v>
      </c>
      <c r="C744">
        <v>340.7</v>
      </c>
      <c r="D744" s="48">
        <v>0.75</v>
      </c>
      <c r="E744">
        <v>339</v>
      </c>
      <c r="F744" s="48">
        <v>0.91666666666666663</v>
      </c>
      <c r="G744">
        <v>336.2</v>
      </c>
      <c r="H744" s="48">
        <v>0</v>
      </c>
    </row>
    <row r="745" spans="1:8" x14ac:dyDescent="0.25">
      <c r="A745" s="47">
        <v>43319</v>
      </c>
      <c r="B745">
        <v>342.7</v>
      </c>
      <c r="C745">
        <v>339.8</v>
      </c>
      <c r="D745" s="48">
        <v>0.625</v>
      </c>
    </row>
    <row r="746" spans="1:8" x14ac:dyDescent="0.25">
      <c r="A746" s="47">
        <v>43319</v>
      </c>
      <c r="B746">
        <v>342.7</v>
      </c>
      <c r="C746">
        <v>339.8</v>
      </c>
      <c r="D746" s="48">
        <v>0.625</v>
      </c>
      <c r="E746">
        <v>332</v>
      </c>
      <c r="F746" s="48">
        <v>0.83333333333333337</v>
      </c>
    </row>
    <row r="747" spans="1:8" x14ac:dyDescent="0.25">
      <c r="A747" s="47">
        <v>43319</v>
      </c>
      <c r="B747">
        <v>342.7</v>
      </c>
      <c r="C747">
        <v>339.8</v>
      </c>
      <c r="D747" s="48">
        <v>0.625</v>
      </c>
      <c r="E747">
        <v>332</v>
      </c>
      <c r="F747" s="48">
        <v>0.83333333333333337</v>
      </c>
      <c r="G747">
        <v>332</v>
      </c>
      <c r="H747" s="48">
        <v>0.95833333333333337</v>
      </c>
    </row>
    <row r="748" spans="1:8" x14ac:dyDescent="0.25">
      <c r="A748" s="47">
        <v>43320</v>
      </c>
      <c r="B748">
        <v>342.2</v>
      </c>
      <c r="C748">
        <v>336.6</v>
      </c>
      <c r="D748" s="48">
        <v>0.875</v>
      </c>
    </row>
    <row r="749" spans="1:8" x14ac:dyDescent="0.25">
      <c r="A749" s="47">
        <v>43320</v>
      </c>
      <c r="B749">
        <v>342.2</v>
      </c>
      <c r="C749">
        <v>336.6</v>
      </c>
      <c r="D749" s="48">
        <v>0.875</v>
      </c>
      <c r="E749">
        <v>342.1</v>
      </c>
      <c r="F749" s="48">
        <v>0.625</v>
      </c>
    </row>
    <row r="750" spans="1:8" x14ac:dyDescent="0.25">
      <c r="A750" s="47">
        <v>43320</v>
      </c>
      <c r="B750">
        <v>342.2</v>
      </c>
      <c r="C750">
        <v>336.6</v>
      </c>
      <c r="D750" s="48">
        <v>0.875</v>
      </c>
      <c r="E750">
        <v>342.1</v>
      </c>
      <c r="F750" s="48">
        <v>0.625</v>
      </c>
      <c r="G750">
        <v>334</v>
      </c>
      <c r="H750" s="48">
        <v>0.95833333333333337</v>
      </c>
    </row>
    <row r="751" spans="1:8" x14ac:dyDescent="0.25">
      <c r="A751" s="47">
        <v>43321</v>
      </c>
      <c r="B751">
        <v>342.3</v>
      </c>
      <c r="C751">
        <v>342.3</v>
      </c>
      <c r="D751" s="48">
        <v>0.20833333333333334</v>
      </c>
    </row>
    <row r="752" spans="1:8" x14ac:dyDescent="0.25">
      <c r="A752" s="47">
        <v>43321</v>
      </c>
      <c r="B752">
        <v>342.3</v>
      </c>
      <c r="C752">
        <v>342.3</v>
      </c>
      <c r="D752" s="48">
        <v>0.20833333333333334</v>
      </c>
      <c r="E752">
        <v>343.8</v>
      </c>
      <c r="F752" s="48">
        <v>0.20833333333333334</v>
      </c>
    </row>
    <row r="753" spans="1:8" x14ac:dyDescent="0.25">
      <c r="A753" s="47">
        <v>43321</v>
      </c>
      <c r="B753">
        <v>342.3</v>
      </c>
      <c r="C753">
        <v>342.3</v>
      </c>
      <c r="D753" s="48">
        <v>0.20833333333333334</v>
      </c>
      <c r="E753">
        <v>343.8</v>
      </c>
      <c r="F753" s="48">
        <v>0.20833333333333334</v>
      </c>
      <c r="G753">
        <v>337</v>
      </c>
      <c r="H753" s="48">
        <v>0.70833333333333337</v>
      </c>
    </row>
    <row r="754" spans="1:8" x14ac:dyDescent="0.25">
      <c r="A754" s="47">
        <v>43322</v>
      </c>
      <c r="B754">
        <v>340.9</v>
      </c>
      <c r="C754">
        <v>340.9</v>
      </c>
      <c r="D754" s="48">
        <v>0.20833333333333334</v>
      </c>
    </row>
    <row r="755" spans="1:8" x14ac:dyDescent="0.25">
      <c r="A755" s="47">
        <v>43322</v>
      </c>
      <c r="B755">
        <v>340.9</v>
      </c>
      <c r="C755">
        <v>340.9</v>
      </c>
      <c r="D755" s="48">
        <v>0.20833333333333334</v>
      </c>
      <c r="E755">
        <v>340.4</v>
      </c>
      <c r="F755" s="48">
        <v>0.5</v>
      </c>
    </row>
    <row r="756" spans="1:8" x14ac:dyDescent="0.25">
      <c r="A756" s="47">
        <v>43322</v>
      </c>
      <c r="B756">
        <v>340.9</v>
      </c>
      <c r="C756">
        <v>340.9</v>
      </c>
      <c r="D756" s="48">
        <v>0.20833333333333334</v>
      </c>
      <c r="E756">
        <v>340.4</v>
      </c>
      <c r="F756" s="48">
        <v>0.5</v>
      </c>
      <c r="G756">
        <v>334.9</v>
      </c>
      <c r="H756" s="48">
        <v>0.91666666666666663</v>
      </c>
    </row>
    <row r="757" spans="1:8" x14ac:dyDescent="0.25">
      <c r="A757" s="47">
        <v>43323</v>
      </c>
      <c r="B757">
        <v>341.47</v>
      </c>
      <c r="C757">
        <v>332</v>
      </c>
      <c r="D757" s="48">
        <v>0.83333333333333337</v>
      </c>
    </row>
    <row r="758" spans="1:8" x14ac:dyDescent="0.25">
      <c r="A758" s="47">
        <v>43323</v>
      </c>
      <c r="B758">
        <v>341.47</v>
      </c>
      <c r="C758">
        <v>332</v>
      </c>
      <c r="D758" s="48">
        <v>0.83333333333333337</v>
      </c>
      <c r="E758">
        <v>329.4</v>
      </c>
      <c r="F758" s="48">
        <v>0.91666666666666663</v>
      </c>
      <c r="G758">
        <v>329.4</v>
      </c>
      <c r="H758" s="48">
        <v>0.91666666666666663</v>
      </c>
    </row>
    <row r="759" spans="1:8" x14ac:dyDescent="0.25">
      <c r="A759" s="47">
        <v>43324</v>
      </c>
      <c r="B759">
        <v>337.72</v>
      </c>
      <c r="C759">
        <v>333</v>
      </c>
      <c r="D759" s="48">
        <v>0.95833333333333337</v>
      </c>
    </row>
    <row r="760" spans="1:8" x14ac:dyDescent="0.25">
      <c r="A760" s="47">
        <v>43324</v>
      </c>
      <c r="B760">
        <v>337.72</v>
      </c>
      <c r="C760">
        <v>333</v>
      </c>
      <c r="D760" s="48">
        <v>0.95833333333333337</v>
      </c>
      <c r="E760">
        <v>334.9</v>
      </c>
      <c r="F760" s="48">
        <v>0.875</v>
      </c>
      <c r="G760">
        <v>334.9</v>
      </c>
      <c r="H760" s="48">
        <v>0.875</v>
      </c>
    </row>
    <row r="761" spans="1:8" x14ac:dyDescent="0.25">
      <c r="A761" s="47">
        <v>43324</v>
      </c>
      <c r="B761">
        <v>337.72</v>
      </c>
      <c r="C761">
        <v>333</v>
      </c>
      <c r="D761" s="48">
        <v>0.95833333333333337</v>
      </c>
      <c r="E761">
        <v>334.9</v>
      </c>
      <c r="F761" s="48">
        <v>0.875</v>
      </c>
      <c r="G761">
        <v>334.9</v>
      </c>
      <c r="H761" s="48">
        <v>0.875</v>
      </c>
    </row>
    <row r="762" spans="1:8" x14ac:dyDescent="0.25">
      <c r="A762" s="47">
        <v>43325</v>
      </c>
      <c r="B762">
        <v>338.59</v>
      </c>
      <c r="C762">
        <v>332</v>
      </c>
      <c r="D762" s="48">
        <v>0.95833333333333337</v>
      </c>
    </row>
    <row r="763" spans="1:8" x14ac:dyDescent="0.25">
      <c r="A763" s="47">
        <v>43325</v>
      </c>
      <c r="B763">
        <v>338.59</v>
      </c>
      <c r="C763">
        <v>332</v>
      </c>
      <c r="D763" s="48">
        <v>0.95833333333333337</v>
      </c>
      <c r="E763">
        <v>327</v>
      </c>
      <c r="F763" s="48">
        <v>0.95833333333333337</v>
      </c>
    </row>
    <row r="764" spans="1:8" x14ac:dyDescent="0.25">
      <c r="A764" s="47">
        <v>43325</v>
      </c>
      <c r="B764">
        <v>338.59</v>
      </c>
      <c r="C764">
        <v>332</v>
      </c>
      <c r="D764" s="48">
        <v>0.95833333333333337</v>
      </c>
      <c r="E764">
        <v>327</v>
      </c>
      <c r="F764" s="48">
        <v>0.95833333333333337</v>
      </c>
      <c r="G764">
        <v>331.38</v>
      </c>
      <c r="H764" s="48">
        <v>0.91666666666666663</v>
      </c>
    </row>
    <row r="765" spans="1:8" x14ac:dyDescent="0.25">
      <c r="A765" s="47">
        <v>43325</v>
      </c>
      <c r="B765">
        <v>338.59</v>
      </c>
      <c r="C765">
        <v>332</v>
      </c>
      <c r="D765" s="48">
        <v>0.95833333333333337</v>
      </c>
      <c r="E765">
        <v>327</v>
      </c>
      <c r="F765" s="48">
        <v>0.95833333333333337</v>
      </c>
      <c r="G765">
        <v>331.38</v>
      </c>
      <c r="H765" s="48">
        <v>0.91666666666666663</v>
      </c>
    </row>
    <row r="766" spans="1:8" x14ac:dyDescent="0.25">
      <c r="A766" s="47">
        <v>43326</v>
      </c>
      <c r="B766">
        <v>339.41</v>
      </c>
      <c r="C766">
        <v>339.4</v>
      </c>
      <c r="D766" s="48">
        <v>0.20833333333333334</v>
      </c>
    </row>
    <row r="767" spans="1:8" x14ac:dyDescent="0.25">
      <c r="A767" s="47">
        <v>43326</v>
      </c>
      <c r="B767">
        <v>339.41</v>
      </c>
      <c r="C767">
        <v>339.4</v>
      </c>
      <c r="D767" s="48">
        <v>0.20833333333333334</v>
      </c>
      <c r="E767">
        <v>335</v>
      </c>
      <c r="F767" s="48">
        <v>0.95833333333333337</v>
      </c>
    </row>
    <row r="768" spans="1:8" x14ac:dyDescent="0.25">
      <c r="A768" s="47">
        <v>43327</v>
      </c>
      <c r="B768">
        <v>341.52</v>
      </c>
      <c r="C768">
        <v>341.5</v>
      </c>
      <c r="D768" s="48">
        <v>0.20833333333333334</v>
      </c>
    </row>
    <row r="769" spans="1:8" x14ac:dyDescent="0.25">
      <c r="A769" s="47">
        <v>43327</v>
      </c>
      <c r="B769">
        <v>341.52</v>
      </c>
      <c r="C769">
        <v>341.5</v>
      </c>
      <c r="D769" s="48">
        <v>0.20833333333333334</v>
      </c>
      <c r="E769">
        <v>338</v>
      </c>
      <c r="F769" s="48">
        <v>0.5</v>
      </c>
    </row>
    <row r="770" spans="1:8" x14ac:dyDescent="0.25">
      <c r="A770" s="47">
        <v>43327</v>
      </c>
      <c r="B770">
        <v>341.52</v>
      </c>
      <c r="C770">
        <v>341.5</v>
      </c>
      <c r="D770" s="48">
        <v>0.20833333333333334</v>
      </c>
      <c r="E770">
        <v>338</v>
      </c>
      <c r="F770" s="48">
        <v>0.5</v>
      </c>
      <c r="G770">
        <v>340.9</v>
      </c>
      <c r="H770" s="48">
        <v>0.70833333333333337</v>
      </c>
    </row>
    <row r="771" spans="1:8" x14ac:dyDescent="0.25">
      <c r="A771" s="47">
        <v>43328</v>
      </c>
      <c r="B771">
        <v>339.06</v>
      </c>
      <c r="C771">
        <v>337.24</v>
      </c>
      <c r="D771" s="48">
        <v>0.91666666666666663</v>
      </c>
    </row>
    <row r="772" spans="1:8" x14ac:dyDescent="0.25">
      <c r="A772" s="47">
        <v>43328</v>
      </c>
      <c r="B772">
        <v>339.06</v>
      </c>
      <c r="C772">
        <v>337.24</v>
      </c>
      <c r="D772" s="48">
        <v>0.91666666666666663</v>
      </c>
      <c r="G772">
        <v>330.3</v>
      </c>
      <c r="H772" s="48">
        <v>0.95833333333333337</v>
      </c>
    </row>
    <row r="773" spans="1:8" x14ac:dyDescent="0.25">
      <c r="A773" s="47">
        <v>43328</v>
      </c>
      <c r="B773">
        <v>339.06</v>
      </c>
      <c r="C773">
        <v>337.24</v>
      </c>
      <c r="D773" s="48">
        <v>0.91666666666666663</v>
      </c>
      <c r="E773">
        <v>330.3</v>
      </c>
      <c r="F773" s="48">
        <v>0.95833333333333337</v>
      </c>
      <c r="G773">
        <v>330.3</v>
      </c>
      <c r="H773" s="48">
        <v>0.95833333333333337</v>
      </c>
    </row>
    <row r="774" spans="1:8" x14ac:dyDescent="0.25">
      <c r="A774" s="47">
        <v>43329</v>
      </c>
      <c r="B774">
        <v>339.49</v>
      </c>
      <c r="C774">
        <v>339</v>
      </c>
      <c r="D774" s="48">
        <v>0.5</v>
      </c>
    </row>
    <row r="775" spans="1:8" x14ac:dyDescent="0.25">
      <c r="A775" s="47">
        <v>43329</v>
      </c>
      <c r="B775">
        <v>339.49</v>
      </c>
      <c r="C775">
        <v>339</v>
      </c>
      <c r="D775" s="48">
        <v>0.5</v>
      </c>
      <c r="E775">
        <v>335.5</v>
      </c>
      <c r="F775" s="48">
        <v>0.58333333333333337</v>
      </c>
    </row>
    <row r="776" spans="1:8" x14ac:dyDescent="0.25">
      <c r="A776" s="47">
        <v>43329</v>
      </c>
      <c r="B776">
        <v>339.49</v>
      </c>
      <c r="C776">
        <v>339</v>
      </c>
      <c r="D776" s="48">
        <v>0.5</v>
      </c>
      <c r="E776">
        <v>335.5</v>
      </c>
      <c r="F776" s="48">
        <v>0.58333333333333337</v>
      </c>
      <c r="G776">
        <v>333</v>
      </c>
      <c r="H776" s="48">
        <v>0.83333333333333337</v>
      </c>
    </row>
    <row r="777" spans="1:8" x14ac:dyDescent="0.25">
      <c r="A777" s="47">
        <v>43330</v>
      </c>
      <c r="B777">
        <v>336.31</v>
      </c>
      <c r="C777">
        <v>336.3</v>
      </c>
      <c r="D777" s="48">
        <v>0.20833333333333334</v>
      </c>
    </row>
    <row r="778" spans="1:8" x14ac:dyDescent="0.25">
      <c r="A778" s="47">
        <v>43330</v>
      </c>
      <c r="B778">
        <v>336.31</v>
      </c>
      <c r="C778">
        <v>336.3</v>
      </c>
      <c r="D778" s="48">
        <v>0.20833333333333334</v>
      </c>
      <c r="E778">
        <v>332.8</v>
      </c>
      <c r="F778" s="48">
        <v>0.91666666666666663</v>
      </c>
    </row>
    <row r="779" spans="1:8" x14ac:dyDescent="0.25">
      <c r="A779" s="47">
        <v>43331</v>
      </c>
      <c r="B779">
        <v>339.8</v>
      </c>
      <c r="C779">
        <v>339.8</v>
      </c>
      <c r="D779" s="48">
        <v>0.20833333333333334</v>
      </c>
    </row>
    <row r="780" spans="1:8" x14ac:dyDescent="0.25">
      <c r="A780" s="47">
        <v>43331</v>
      </c>
      <c r="B780">
        <v>339.8</v>
      </c>
      <c r="C780">
        <v>339.8</v>
      </c>
      <c r="D780" s="48">
        <v>0.20833333333333334</v>
      </c>
      <c r="E780">
        <v>339.7</v>
      </c>
      <c r="F780" s="48">
        <v>0.20833333333333334</v>
      </c>
    </row>
    <row r="781" spans="1:8" x14ac:dyDescent="0.25">
      <c r="A781" s="47">
        <v>43332</v>
      </c>
      <c r="B781">
        <v>337.9</v>
      </c>
      <c r="C781">
        <v>333.5</v>
      </c>
      <c r="D781" s="48">
        <v>0.5</v>
      </c>
    </row>
    <row r="782" spans="1:8" x14ac:dyDescent="0.25">
      <c r="A782" s="47">
        <v>43332</v>
      </c>
      <c r="B782">
        <v>337.9</v>
      </c>
      <c r="C782">
        <v>333.5</v>
      </c>
      <c r="D782" s="48">
        <v>0.5</v>
      </c>
      <c r="E782">
        <v>333.72</v>
      </c>
      <c r="F782" s="48">
        <v>0.58333333333333337</v>
      </c>
    </row>
    <row r="783" spans="1:8" x14ac:dyDescent="0.25">
      <c r="A783" s="47">
        <v>43332</v>
      </c>
      <c r="B783">
        <v>337.9</v>
      </c>
      <c r="C783">
        <v>333.5</v>
      </c>
      <c r="D783" s="48">
        <v>0.5</v>
      </c>
      <c r="E783">
        <v>333.72</v>
      </c>
      <c r="F783" s="48">
        <v>0.58333333333333337</v>
      </c>
      <c r="G783">
        <v>328.9</v>
      </c>
      <c r="H783" s="48">
        <v>0.875</v>
      </c>
    </row>
    <row r="784" spans="1:8" x14ac:dyDescent="0.25">
      <c r="A784" s="47">
        <v>43333</v>
      </c>
      <c r="B784">
        <v>336</v>
      </c>
      <c r="C784">
        <v>313.5</v>
      </c>
      <c r="D784" s="48">
        <v>0.91666666666666663</v>
      </c>
    </row>
    <row r="785" spans="1:8" x14ac:dyDescent="0.25">
      <c r="A785" s="47">
        <v>43333</v>
      </c>
      <c r="B785">
        <v>336</v>
      </c>
      <c r="C785">
        <v>313.5</v>
      </c>
      <c r="D785" s="48">
        <v>0.91666666666666663</v>
      </c>
      <c r="E785">
        <v>326</v>
      </c>
      <c r="F785" s="48">
        <v>0.91666666666666663</v>
      </c>
    </row>
    <row r="786" spans="1:8" x14ac:dyDescent="0.25">
      <c r="A786" s="47">
        <v>43333</v>
      </c>
      <c r="B786">
        <v>336</v>
      </c>
      <c r="C786">
        <v>313.5</v>
      </c>
      <c r="D786" s="48">
        <v>0.91666666666666663</v>
      </c>
      <c r="E786">
        <v>326</v>
      </c>
      <c r="F786" s="48">
        <v>0.91666666666666663</v>
      </c>
      <c r="G786">
        <v>321.60000000000002</v>
      </c>
      <c r="H786" s="48">
        <v>0.95833333333333337</v>
      </c>
    </row>
    <row r="787" spans="1:8" x14ac:dyDescent="0.25">
      <c r="A787" s="47">
        <v>43334</v>
      </c>
      <c r="B787">
        <v>337.9</v>
      </c>
      <c r="C787">
        <v>339.3</v>
      </c>
      <c r="D787" s="48">
        <v>0.20833333333333334</v>
      </c>
    </row>
    <row r="788" spans="1:8" x14ac:dyDescent="0.25">
      <c r="A788" s="47">
        <v>43334</v>
      </c>
      <c r="B788">
        <v>337.9</v>
      </c>
      <c r="C788">
        <v>337.9</v>
      </c>
      <c r="D788" s="48">
        <v>0.20833333333333334</v>
      </c>
      <c r="E788">
        <v>337.9</v>
      </c>
      <c r="F788" s="48">
        <v>0.20833333333333334</v>
      </c>
    </row>
    <row r="789" spans="1:8" x14ac:dyDescent="0.25">
      <c r="A789" s="47">
        <v>43334</v>
      </c>
      <c r="B789">
        <v>337.9</v>
      </c>
      <c r="C789">
        <v>337.9</v>
      </c>
      <c r="D789" s="48">
        <v>0.20833333333333334</v>
      </c>
      <c r="E789">
        <v>337.9</v>
      </c>
      <c r="F789" s="48">
        <v>0.20833333333333334</v>
      </c>
      <c r="G789">
        <v>336.88</v>
      </c>
      <c r="H789" s="48">
        <v>0.91666666666666663</v>
      </c>
    </row>
    <row r="790" spans="1:8" x14ac:dyDescent="0.25">
      <c r="A790" s="47">
        <v>43335</v>
      </c>
      <c r="B790">
        <v>339.29</v>
      </c>
      <c r="C790">
        <v>336.8</v>
      </c>
      <c r="D790" s="48">
        <v>4.1666666666666664E-2</v>
      </c>
    </row>
    <row r="791" spans="1:8" x14ac:dyDescent="0.25">
      <c r="A791" s="47">
        <v>43335</v>
      </c>
      <c r="B791">
        <v>339.29</v>
      </c>
      <c r="C791">
        <v>336.8</v>
      </c>
      <c r="D791" s="48">
        <v>4.1666666666666664E-2</v>
      </c>
      <c r="E791">
        <v>329</v>
      </c>
      <c r="F791" s="48">
        <v>0</v>
      </c>
    </row>
    <row r="792" spans="1:8" x14ac:dyDescent="0.25">
      <c r="A792" s="47">
        <v>43336</v>
      </c>
      <c r="B792">
        <v>343.03</v>
      </c>
      <c r="C792">
        <v>339.1</v>
      </c>
      <c r="D792" s="48">
        <v>0.70833333333333337</v>
      </c>
    </row>
    <row r="793" spans="1:8" x14ac:dyDescent="0.25">
      <c r="A793" s="47">
        <v>43336</v>
      </c>
      <c r="B793">
        <v>343.03</v>
      </c>
      <c r="C793">
        <v>339.1</v>
      </c>
      <c r="D793" s="48">
        <v>0.70833333333333337</v>
      </c>
      <c r="E793">
        <v>342.6</v>
      </c>
      <c r="F793" s="48">
        <v>0.91666666666666663</v>
      </c>
    </row>
    <row r="794" spans="1:8" x14ac:dyDescent="0.25">
      <c r="A794" s="47">
        <v>43336</v>
      </c>
      <c r="B794">
        <v>343.03</v>
      </c>
      <c r="C794">
        <v>339.1</v>
      </c>
      <c r="D794" s="48">
        <v>0.70833333333333337</v>
      </c>
      <c r="E794">
        <v>342.6</v>
      </c>
      <c r="F794" s="48">
        <v>0.91666666666666663</v>
      </c>
      <c r="G794">
        <v>339</v>
      </c>
      <c r="H794" s="48">
        <v>0.66666666666666663</v>
      </c>
    </row>
    <row r="795" spans="1:8" x14ac:dyDescent="0.25">
      <c r="A795" s="47">
        <v>43337</v>
      </c>
      <c r="B795">
        <v>343.03</v>
      </c>
      <c r="C795">
        <v>341.07</v>
      </c>
      <c r="D795" s="48">
        <v>0.83333333333333337</v>
      </c>
    </row>
    <row r="796" spans="1:8" x14ac:dyDescent="0.25">
      <c r="A796" s="47">
        <v>43337</v>
      </c>
      <c r="B796">
        <v>343.03</v>
      </c>
      <c r="C796">
        <v>341.07</v>
      </c>
      <c r="D796" s="48">
        <v>0.83333333333333337</v>
      </c>
      <c r="E796">
        <v>339.3</v>
      </c>
      <c r="F796" s="48">
        <v>0.91666666666666663</v>
      </c>
    </row>
    <row r="797" spans="1:8" x14ac:dyDescent="0.25">
      <c r="A797" s="47">
        <v>43337</v>
      </c>
      <c r="B797">
        <v>343.03</v>
      </c>
      <c r="C797">
        <v>341.07</v>
      </c>
      <c r="D797" s="48">
        <v>0.83333333333333337</v>
      </c>
      <c r="E797">
        <v>339.3</v>
      </c>
      <c r="F797" s="48">
        <v>0.91666666666666663</v>
      </c>
      <c r="G797">
        <v>339.8</v>
      </c>
      <c r="H797" s="48">
        <v>0.875</v>
      </c>
    </row>
    <row r="798" spans="1:8" x14ac:dyDescent="0.25">
      <c r="A798" s="47">
        <v>43338</v>
      </c>
      <c r="B798">
        <v>343.03</v>
      </c>
      <c r="C798">
        <v>339.78</v>
      </c>
      <c r="D798" s="48">
        <v>0.875</v>
      </c>
    </row>
    <row r="799" spans="1:8" x14ac:dyDescent="0.25">
      <c r="A799" s="47">
        <v>43338</v>
      </c>
      <c r="B799">
        <v>343.03</v>
      </c>
      <c r="C799">
        <v>339.78</v>
      </c>
      <c r="D799" s="48">
        <v>0.875</v>
      </c>
      <c r="E799">
        <v>346</v>
      </c>
      <c r="F799" s="48">
        <v>0.5</v>
      </c>
    </row>
    <row r="800" spans="1:8" x14ac:dyDescent="0.25">
      <c r="A800" s="47">
        <v>43338</v>
      </c>
      <c r="B800">
        <v>343.03</v>
      </c>
      <c r="C800">
        <v>339.78</v>
      </c>
      <c r="D800" s="48">
        <v>0.875</v>
      </c>
      <c r="E800">
        <v>346</v>
      </c>
      <c r="F800" s="48">
        <v>0.5</v>
      </c>
      <c r="G800">
        <v>346.3</v>
      </c>
      <c r="H800" s="48">
        <v>0.5</v>
      </c>
    </row>
    <row r="801" spans="1:8" x14ac:dyDescent="0.25">
      <c r="A801" s="47">
        <v>43339</v>
      </c>
      <c r="B801">
        <v>348.57</v>
      </c>
      <c r="C801">
        <v>342.6</v>
      </c>
      <c r="D801" s="48">
        <v>0</v>
      </c>
      <c r="E801">
        <v>342.6</v>
      </c>
      <c r="F801" s="48">
        <v>0</v>
      </c>
    </row>
    <row r="802" spans="1:8" x14ac:dyDescent="0.25">
      <c r="A802" s="47">
        <v>43339</v>
      </c>
      <c r="B802">
        <v>345.89</v>
      </c>
      <c r="C802">
        <v>342.6</v>
      </c>
      <c r="D802" s="48">
        <v>0</v>
      </c>
      <c r="E802">
        <v>342.6</v>
      </c>
      <c r="F802" s="48">
        <v>0</v>
      </c>
    </row>
    <row r="803" spans="1:8" x14ac:dyDescent="0.25">
      <c r="A803" s="47">
        <v>43339</v>
      </c>
      <c r="B803">
        <v>345.89</v>
      </c>
      <c r="C803">
        <v>342.6</v>
      </c>
      <c r="D803" s="48">
        <v>0</v>
      </c>
      <c r="E803">
        <v>342.6</v>
      </c>
      <c r="F803" s="48">
        <v>0</v>
      </c>
      <c r="G803">
        <v>344.1</v>
      </c>
      <c r="H803" s="48">
        <v>0.91666666666666663</v>
      </c>
    </row>
    <row r="804" spans="1:8" x14ac:dyDescent="0.25">
      <c r="A804" s="47">
        <v>43340</v>
      </c>
      <c r="B804">
        <v>345.8</v>
      </c>
      <c r="C804">
        <v>343</v>
      </c>
      <c r="D804" s="48">
        <v>0.95833333333333337</v>
      </c>
    </row>
    <row r="805" spans="1:8" x14ac:dyDescent="0.25">
      <c r="A805" s="47">
        <v>43340</v>
      </c>
      <c r="B805">
        <v>345.8</v>
      </c>
      <c r="C805">
        <v>343</v>
      </c>
      <c r="D805" s="48">
        <v>0.95833333333333337</v>
      </c>
      <c r="E805">
        <v>340.5</v>
      </c>
      <c r="F805" s="48">
        <v>0.95833333333333337</v>
      </c>
    </row>
    <row r="806" spans="1:8" x14ac:dyDescent="0.25">
      <c r="A806" s="47">
        <v>43340</v>
      </c>
      <c r="B806">
        <v>345.8</v>
      </c>
      <c r="C806">
        <v>343</v>
      </c>
      <c r="D806" s="48">
        <v>0.95833333333333337</v>
      </c>
      <c r="E806">
        <v>340.5</v>
      </c>
      <c r="F806" s="48">
        <v>0.95833333333333337</v>
      </c>
      <c r="G806">
        <v>343.5</v>
      </c>
      <c r="H806" s="48">
        <v>0.91666666666666663</v>
      </c>
    </row>
    <row r="807" spans="1:8" x14ac:dyDescent="0.25">
      <c r="A807" s="47">
        <v>43341</v>
      </c>
      <c r="B807">
        <v>345.5</v>
      </c>
      <c r="C807">
        <v>345.5</v>
      </c>
      <c r="D807" s="48">
        <v>0.20833333333333334</v>
      </c>
    </row>
    <row r="808" spans="1:8" x14ac:dyDescent="0.25">
      <c r="A808" s="47">
        <v>43341</v>
      </c>
      <c r="B808">
        <v>345.5</v>
      </c>
      <c r="C808">
        <v>345.5</v>
      </c>
      <c r="D808" s="48">
        <v>0.20833333333333334</v>
      </c>
      <c r="E808">
        <v>342.3</v>
      </c>
      <c r="F808" s="48">
        <v>0.54166666666666663</v>
      </c>
    </row>
    <row r="809" spans="1:8" x14ac:dyDescent="0.25">
      <c r="A809" s="47">
        <v>43342</v>
      </c>
      <c r="B809">
        <v>345.4</v>
      </c>
      <c r="C809">
        <v>340.2</v>
      </c>
      <c r="D809" s="48">
        <v>0.91666666666666663</v>
      </c>
    </row>
    <row r="810" spans="1:8" x14ac:dyDescent="0.25">
      <c r="A810" s="47">
        <v>43342</v>
      </c>
      <c r="B810">
        <v>345.4</v>
      </c>
      <c r="C810">
        <v>340.2</v>
      </c>
      <c r="D810" s="48">
        <v>0.91666666666666663</v>
      </c>
      <c r="E810">
        <v>340.05</v>
      </c>
      <c r="F810" s="48">
        <v>0.91666666666666663</v>
      </c>
    </row>
    <row r="811" spans="1:8" x14ac:dyDescent="0.25">
      <c r="A811" s="47">
        <v>43342</v>
      </c>
      <c r="B811">
        <v>345.4</v>
      </c>
      <c r="C811">
        <v>340.2</v>
      </c>
      <c r="D811" s="48">
        <v>0.91666666666666663</v>
      </c>
      <c r="E811">
        <v>340.05</v>
      </c>
      <c r="F811" s="48">
        <v>0.91666666666666663</v>
      </c>
      <c r="G811">
        <v>340.4</v>
      </c>
      <c r="H811" s="48">
        <v>0.625</v>
      </c>
    </row>
    <row r="812" spans="1:8" x14ac:dyDescent="0.25">
      <c r="A812" s="47">
        <v>43343</v>
      </c>
      <c r="B812">
        <v>347.3</v>
      </c>
      <c r="C812">
        <v>344.6</v>
      </c>
      <c r="D812" s="48">
        <v>0.375</v>
      </c>
    </row>
    <row r="813" spans="1:8" x14ac:dyDescent="0.25">
      <c r="A813" s="47">
        <v>43343</v>
      </c>
      <c r="B813">
        <v>347.3</v>
      </c>
      <c r="C813">
        <v>344.6</v>
      </c>
      <c r="D813" s="48">
        <v>0.375</v>
      </c>
      <c r="E813">
        <v>341</v>
      </c>
      <c r="F813" s="48">
        <v>0.91666666666666663</v>
      </c>
    </row>
    <row r="814" spans="1:8" x14ac:dyDescent="0.25">
      <c r="A814" s="47">
        <v>43343</v>
      </c>
      <c r="B814">
        <v>347.3</v>
      </c>
      <c r="C814">
        <v>344.6</v>
      </c>
      <c r="D814" s="48">
        <v>0.375</v>
      </c>
      <c r="E814">
        <v>341</v>
      </c>
      <c r="F814" s="48">
        <v>0.91666666666666663</v>
      </c>
      <c r="G814">
        <v>337.7</v>
      </c>
      <c r="H814" s="48">
        <v>0.58333333333333337</v>
      </c>
    </row>
    <row r="815" spans="1:8" x14ac:dyDescent="0.25">
      <c r="A815" s="47">
        <v>43344</v>
      </c>
      <c r="B815">
        <v>343.35</v>
      </c>
      <c r="C815">
        <v>341.8</v>
      </c>
      <c r="D815" s="48">
        <v>0.41666666666666669</v>
      </c>
    </row>
    <row r="816" spans="1:8" x14ac:dyDescent="0.25">
      <c r="A816" s="47">
        <v>43344</v>
      </c>
      <c r="B816">
        <v>343.35</v>
      </c>
      <c r="C816">
        <v>341.8</v>
      </c>
      <c r="D816" s="48">
        <v>0.41666666666666669</v>
      </c>
    </row>
    <row r="817" spans="1:8" x14ac:dyDescent="0.25">
      <c r="A817" s="47">
        <v>43344</v>
      </c>
      <c r="B817">
        <v>343.35</v>
      </c>
      <c r="C817">
        <v>341.8</v>
      </c>
      <c r="D817" s="48">
        <v>0.41666666666666669</v>
      </c>
      <c r="E817">
        <v>344</v>
      </c>
      <c r="F817" s="48">
        <v>0.95833333333333337</v>
      </c>
    </row>
    <row r="818" spans="1:8" x14ac:dyDescent="0.25">
      <c r="A818" s="47">
        <v>43344</v>
      </c>
      <c r="B818">
        <v>343.35</v>
      </c>
      <c r="C818">
        <v>341.8</v>
      </c>
      <c r="D818" s="48">
        <v>0.41666666666666669</v>
      </c>
      <c r="E818">
        <v>344</v>
      </c>
      <c r="F818" s="48">
        <v>0.95833333333333337</v>
      </c>
      <c r="G818">
        <v>343.6</v>
      </c>
      <c r="H818" s="48">
        <v>0.95833333333333337</v>
      </c>
    </row>
    <row r="819" spans="1:8" x14ac:dyDescent="0.25">
      <c r="A819" s="47">
        <v>43345</v>
      </c>
      <c r="B819">
        <v>343.98</v>
      </c>
      <c r="C819">
        <v>342.6</v>
      </c>
      <c r="D819" s="48">
        <v>0.875</v>
      </c>
    </row>
    <row r="820" spans="1:8" x14ac:dyDescent="0.25">
      <c r="A820" s="47">
        <v>43345</v>
      </c>
      <c r="B820">
        <v>343.98</v>
      </c>
      <c r="C820">
        <v>342.6</v>
      </c>
      <c r="D820" s="48">
        <v>0.875</v>
      </c>
      <c r="E820">
        <v>344.4</v>
      </c>
      <c r="F820" s="48">
        <v>0.20833333333333334</v>
      </c>
    </row>
    <row r="821" spans="1:8" x14ac:dyDescent="0.25">
      <c r="A821" s="47">
        <v>43345</v>
      </c>
      <c r="B821">
        <v>343.98</v>
      </c>
      <c r="C821">
        <v>342.6</v>
      </c>
      <c r="D821" s="48">
        <v>0.875</v>
      </c>
      <c r="E821">
        <v>344.4</v>
      </c>
      <c r="F821" s="48">
        <v>0.20833333333333334</v>
      </c>
      <c r="G821">
        <v>344.4</v>
      </c>
      <c r="H821" s="48">
        <v>0.20833333333333334</v>
      </c>
    </row>
    <row r="822" spans="1:8" x14ac:dyDescent="0.25">
      <c r="A822" s="47">
        <v>43346</v>
      </c>
      <c r="B822">
        <v>343.82</v>
      </c>
      <c r="C822">
        <v>343.8</v>
      </c>
      <c r="D822" s="48">
        <v>0.20833333333333334</v>
      </c>
    </row>
    <row r="823" spans="1:8" x14ac:dyDescent="0.25">
      <c r="A823" s="47">
        <v>43346</v>
      </c>
      <c r="B823">
        <v>343.82</v>
      </c>
      <c r="C823">
        <v>343.8</v>
      </c>
      <c r="D823" s="48">
        <v>0.20833333333333334</v>
      </c>
      <c r="E823">
        <v>331.3</v>
      </c>
      <c r="F823" s="48">
        <v>0.16666666666666666</v>
      </c>
    </row>
    <row r="824" spans="1:8" x14ac:dyDescent="0.25">
      <c r="A824" s="47">
        <v>43347</v>
      </c>
      <c r="B824">
        <v>343.1</v>
      </c>
      <c r="C824">
        <v>320</v>
      </c>
      <c r="D824" s="48">
        <v>0.95833333333333337</v>
      </c>
    </row>
    <row r="825" spans="1:8" x14ac:dyDescent="0.25">
      <c r="A825" s="47">
        <v>43347</v>
      </c>
      <c r="B825">
        <v>343.1</v>
      </c>
      <c r="C825">
        <v>320</v>
      </c>
      <c r="D825" s="48">
        <v>0.95833333333333337</v>
      </c>
      <c r="E825">
        <v>328.9</v>
      </c>
      <c r="F825" s="48">
        <v>0.875</v>
      </c>
    </row>
    <row r="826" spans="1:8" x14ac:dyDescent="0.25">
      <c r="A826" s="47">
        <v>43347</v>
      </c>
      <c r="B826">
        <v>343.1</v>
      </c>
      <c r="C826">
        <v>320</v>
      </c>
      <c r="D826" s="48">
        <v>0.95833333333333337</v>
      </c>
      <c r="E826">
        <v>328.9</v>
      </c>
      <c r="F826" s="48">
        <v>0.875</v>
      </c>
      <c r="G826">
        <v>333.5</v>
      </c>
      <c r="H826" s="48">
        <v>0.625</v>
      </c>
    </row>
    <row r="827" spans="1:8" x14ac:dyDescent="0.25">
      <c r="A827" s="47">
        <v>43348</v>
      </c>
      <c r="B827">
        <v>342.79</v>
      </c>
      <c r="C827">
        <v>331</v>
      </c>
      <c r="D827" s="48">
        <v>0.95833333333333337</v>
      </c>
    </row>
    <row r="828" spans="1:8" x14ac:dyDescent="0.25">
      <c r="A828" s="47">
        <v>43348</v>
      </c>
      <c r="B828">
        <v>342.79</v>
      </c>
      <c r="C828">
        <v>331</v>
      </c>
      <c r="D828" s="48">
        <v>0.95833333333333337</v>
      </c>
      <c r="E828">
        <v>334.5</v>
      </c>
      <c r="F828" s="48">
        <v>0.95833333333333337</v>
      </c>
    </row>
    <row r="829" spans="1:8" x14ac:dyDescent="0.25">
      <c r="A829" s="47">
        <v>43348</v>
      </c>
      <c r="B829">
        <v>342.79</v>
      </c>
      <c r="C829">
        <v>331</v>
      </c>
      <c r="D829" s="48">
        <v>0.95833333333333337</v>
      </c>
      <c r="E829">
        <v>334.5</v>
      </c>
      <c r="F829" s="48">
        <v>0.95833333333333337</v>
      </c>
      <c r="G829">
        <v>336.8</v>
      </c>
      <c r="H829" s="48">
        <v>0.875</v>
      </c>
    </row>
    <row r="830" spans="1:8" x14ac:dyDescent="0.25">
      <c r="A830" s="47">
        <v>43349</v>
      </c>
      <c r="B830">
        <v>341.95</v>
      </c>
      <c r="C830">
        <v>328.8</v>
      </c>
      <c r="D830" s="48">
        <v>0.91666666666666663</v>
      </c>
    </row>
    <row r="831" spans="1:8" x14ac:dyDescent="0.25">
      <c r="A831" s="47">
        <v>43349</v>
      </c>
      <c r="B831">
        <v>341.95</v>
      </c>
      <c r="C831">
        <v>328.8</v>
      </c>
      <c r="D831" s="48">
        <v>0.91666666666666663</v>
      </c>
      <c r="E831">
        <v>326.60000000000002</v>
      </c>
      <c r="F831" s="48">
        <v>0.875</v>
      </c>
    </row>
    <row r="832" spans="1:8" x14ac:dyDescent="0.25">
      <c r="A832" s="47">
        <v>43349</v>
      </c>
      <c r="B832">
        <v>341.95</v>
      </c>
      <c r="C832">
        <v>328.8</v>
      </c>
      <c r="D832" s="48">
        <v>0.91666666666666663</v>
      </c>
      <c r="E832">
        <v>326.60000000000002</v>
      </c>
      <c r="F832" s="48">
        <v>0.875</v>
      </c>
      <c r="G832">
        <v>327</v>
      </c>
      <c r="H832" s="48">
        <v>0.875</v>
      </c>
    </row>
    <row r="833" spans="1:8" x14ac:dyDescent="0.25">
      <c r="A833" s="47">
        <v>43350</v>
      </c>
      <c r="B833">
        <v>342.7</v>
      </c>
      <c r="C833">
        <v>327</v>
      </c>
      <c r="D833" s="48">
        <v>0.875</v>
      </c>
    </row>
    <row r="834" spans="1:8" x14ac:dyDescent="0.25">
      <c r="A834" s="47">
        <v>43350</v>
      </c>
      <c r="B834">
        <v>342.7</v>
      </c>
      <c r="C834">
        <v>327</v>
      </c>
      <c r="D834" s="48">
        <v>0.875</v>
      </c>
      <c r="E834">
        <v>328</v>
      </c>
      <c r="F834" s="48">
        <v>0.95833333333333337</v>
      </c>
    </row>
    <row r="835" spans="1:8" x14ac:dyDescent="0.25">
      <c r="A835" s="47">
        <v>43350</v>
      </c>
      <c r="B835">
        <v>342.7</v>
      </c>
      <c r="C835">
        <v>327</v>
      </c>
      <c r="D835" s="48">
        <v>0.875</v>
      </c>
      <c r="E835">
        <v>328</v>
      </c>
      <c r="F835" s="48">
        <v>0.95833333333333337</v>
      </c>
      <c r="G835">
        <v>328.42</v>
      </c>
      <c r="H835" s="48">
        <v>0.91666666666666663</v>
      </c>
    </row>
    <row r="836" spans="1:8" x14ac:dyDescent="0.25">
      <c r="A836" s="47">
        <v>43351</v>
      </c>
      <c r="B836">
        <v>340.2</v>
      </c>
      <c r="C836">
        <v>338.4</v>
      </c>
      <c r="D836" s="48">
        <v>0.91666666666666663</v>
      </c>
    </row>
    <row r="837" spans="1:8" x14ac:dyDescent="0.25">
      <c r="A837" s="47">
        <v>43351</v>
      </c>
      <c r="B837">
        <v>340.2</v>
      </c>
      <c r="C837">
        <v>338.4</v>
      </c>
      <c r="D837" s="48">
        <v>0.91666666666666663</v>
      </c>
      <c r="E837">
        <v>336</v>
      </c>
      <c r="F837" s="48">
        <v>0.625</v>
      </c>
    </row>
    <row r="838" spans="1:8" x14ac:dyDescent="0.25">
      <c r="A838" s="47">
        <v>43351</v>
      </c>
      <c r="B838">
        <v>340.2</v>
      </c>
      <c r="C838">
        <v>338.4</v>
      </c>
      <c r="D838" s="48">
        <v>0.91666666666666663</v>
      </c>
      <c r="E838">
        <v>336</v>
      </c>
      <c r="F838" s="48">
        <v>0.625</v>
      </c>
      <c r="G838">
        <v>332</v>
      </c>
      <c r="H838" s="48">
        <v>0</v>
      </c>
    </row>
    <row r="839" spans="1:8" x14ac:dyDescent="0.25">
      <c r="A839" s="47">
        <v>43352</v>
      </c>
      <c r="B839">
        <v>342</v>
      </c>
      <c r="C839">
        <v>342.9</v>
      </c>
      <c r="D839" s="48">
        <v>0.25</v>
      </c>
    </row>
    <row r="840" spans="1:8" x14ac:dyDescent="0.25">
      <c r="A840" s="47">
        <v>43352</v>
      </c>
      <c r="B840">
        <v>342</v>
      </c>
      <c r="C840">
        <v>342</v>
      </c>
      <c r="D840" s="48">
        <v>0.20833333333333334</v>
      </c>
      <c r="E840">
        <v>342</v>
      </c>
      <c r="F840" s="48">
        <v>0.20833333333333334</v>
      </c>
    </row>
    <row r="841" spans="1:8" x14ac:dyDescent="0.25">
      <c r="A841" s="47">
        <v>43352</v>
      </c>
      <c r="B841">
        <v>342</v>
      </c>
      <c r="C841">
        <v>342</v>
      </c>
      <c r="D841" s="48">
        <v>0.20833333333333334</v>
      </c>
      <c r="E841">
        <v>342</v>
      </c>
      <c r="F841" s="48">
        <v>0.20833333333333334</v>
      </c>
      <c r="G841">
        <v>342</v>
      </c>
      <c r="H841" s="48">
        <v>0.20833333333333334</v>
      </c>
    </row>
    <row r="842" spans="1:8" x14ac:dyDescent="0.25">
      <c r="A842" s="47">
        <v>43353</v>
      </c>
      <c r="B842">
        <v>342.2</v>
      </c>
      <c r="C842">
        <v>335.9</v>
      </c>
      <c r="D842" s="48">
        <v>0.875</v>
      </c>
    </row>
    <row r="843" spans="1:8" x14ac:dyDescent="0.25">
      <c r="A843" s="47">
        <v>43353</v>
      </c>
      <c r="B843">
        <v>342.2</v>
      </c>
      <c r="C843">
        <v>335.9</v>
      </c>
      <c r="D843" s="48">
        <v>0.875</v>
      </c>
      <c r="E843">
        <v>331.3</v>
      </c>
      <c r="F843" s="48">
        <v>0.83333333333333337</v>
      </c>
    </row>
    <row r="844" spans="1:8" x14ac:dyDescent="0.25">
      <c r="A844" s="47">
        <v>43353</v>
      </c>
      <c r="B844">
        <v>342.2</v>
      </c>
      <c r="C844">
        <v>335.9</v>
      </c>
      <c r="D844" s="48">
        <v>0.875</v>
      </c>
      <c r="E844">
        <v>331.3</v>
      </c>
      <c r="F844" s="48">
        <v>0.875</v>
      </c>
      <c r="G844">
        <v>329</v>
      </c>
      <c r="H844" s="48">
        <v>0.83333333333333337</v>
      </c>
    </row>
    <row r="845" spans="1:8" x14ac:dyDescent="0.25">
      <c r="A845" s="47">
        <v>43354</v>
      </c>
      <c r="B845">
        <v>339.99</v>
      </c>
      <c r="C845">
        <v>337.4</v>
      </c>
      <c r="D845" s="48">
        <v>0.79166666666666663</v>
      </c>
    </row>
    <row r="846" spans="1:8" x14ac:dyDescent="0.25">
      <c r="A846" s="47">
        <v>43354</v>
      </c>
      <c r="B846">
        <v>339.99</v>
      </c>
      <c r="C846">
        <v>337.4</v>
      </c>
      <c r="D846" s="48">
        <v>0.79166666666666663</v>
      </c>
      <c r="E846">
        <v>335</v>
      </c>
      <c r="F846" s="48">
        <v>0.75</v>
      </c>
    </row>
    <row r="847" spans="1:8" x14ac:dyDescent="0.25">
      <c r="A847" s="47">
        <v>43354</v>
      </c>
      <c r="B847">
        <v>339.99</v>
      </c>
      <c r="C847">
        <v>337.4</v>
      </c>
      <c r="D847" s="48">
        <v>0.79166666666666663</v>
      </c>
      <c r="E847">
        <v>335</v>
      </c>
      <c r="F847" s="48">
        <v>0.75</v>
      </c>
      <c r="G847">
        <v>332</v>
      </c>
      <c r="H847" s="48">
        <v>0.79166666666666663</v>
      </c>
    </row>
    <row r="848" spans="1:8" x14ac:dyDescent="0.25">
      <c r="A848" s="47">
        <v>43355</v>
      </c>
      <c r="B848">
        <v>338.47</v>
      </c>
      <c r="C848">
        <v>332.1</v>
      </c>
      <c r="D848" s="48">
        <v>0.875</v>
      </c>
    </row>
    <row r="849" spans="1:8" x14ac:dyDescent="0.25">
      <c r="A849" s="47">
        <v>43355</v>
      </c>
      <c r="B849">
        <v>338.47</v>
      </c>
      <c r="C849">
        <v>332.1</v>
      </c>
      <c r="D849" s="48">
        <v>0.875</v>
      </c>
      <c r="E849">
        <v>331</v>
      </c>
      <c r="F849" s="48">
        <v>0.79166666666666663</v>
      </c>
    </row>
    <row r="850" spans="1:8" x14ac:dyDescent="0.25">
      <c r="A850" s="47">
        <v>43355</v>
      </c>
      <c r="B850">
        <v>338.47</v>
      </c>
      <c r="C850">
        <v>332.1</v>
      </c>
      <c r="D850" s="48">
        <v>0.875</v>
      </c>
      <c r="E850">
        <v>331</v>
      </c>
      <c r="F850" s="48">
        <v>0.79166666666666663</v>
      </c>
      <c r="G850">
        <v>329.6</v>
      </c>
      <c r="H850" s="48">
        <v>0.83333333333333337</v>
      </c>
    </row>
    <row r="851" spans="1:8" x14ac:dyDescent="0.25">
      <c r="A851" s="47">
        <v>43356</v>
      </c>
      <c r="B851">
        <v>339.76</v>
      </c>
      <c r="C851">
        <v>324</v>
      </c>
      <c r="D851" s="48">
        <v>0.875</v>
      </c>
    </row>
    <row r="852" spans="1:8" x14ac:dyDescent="0.25">
      <c r="A852" s="47">
        <v>43356</v>
      </c>
      <c r="B852">
        <v>339.76</v>
      </c>
      <c r="C852">
        <v>324</v>
      </c>
      <c r="D852" s="48">
        <v>0.875</v>
      </c>
      <c r="E852">
        <v>332</v>
      </c>
      <c r="F852" s="48">
        <v>0.66666666666666663</v>
      </c>
    </row>
    <row r="853" spans="1:8" x14ac:dyDescent="0.25">
      <c r="A853" s="47">
        <v>43356</v>
      </c>
      <c r="B853">
        <v>339.76</v>
      </c>
      <c r="C853">
        <v>324</v>
      </c>
      <c r="D853" s="48">
        <v>0.875</v>
      </c>
      <c r="E853">
        <v>332</v>
      </c>
      <c r="F853" s="48">
        <v>0.66666666666666663</v>
      </c>
      <c r="G853">
        <v>330.8</v>
      </c>
      <c r="H853" s="48">
        <v>0.70833333333333337</v>
      </c>
    </row>
    <row r="854" spans="1:8" x14ac:dyDescent="0.25">
      <c r="A854" s="47">
        <v>43357</v>
      </c>
      <c r="B854">
        <v>338.01</v>
      </c>
      <c r="C854">
        <v>330</v>
      </c>
      <c r="D854" s="48">
        <v>0.58333333333333337</v>
      </c>
    </row>
    <row r="855" spans="1:8" x14ac:dyDescent="0.25">
      <c r="A855" s="47">
        <v>43357</v>
      </c>
      <c r="B855">
        <v>338.01</v>
      </c>
      <c r="C855">
        <v>330</v>
      </c>
      <c r="D855" s="48">
        <v>0.58333333333333337</v>
      </c>
      <c r="E855">
        <v>328</v>
      </c>
      <c r="F855" s="48">
        <v>0.58333333333333337</v>
      </c>
    </row>
    <row r="856" spans="1:8" x14ac:dyDescent="0.25">
      <c r="A856" s="47">
        <v>43357</v>
      </c>
      <c r="B856">
        <v>338.01</v>
      </c>
      <c r="C856">
        <v>330</v>
      </c>
      <c r="D856" s="48">
        <v>0.58333333333333337</v>
      </c>
      <c r="E856">
        <v>328</v>
      </c>
      <c r="F856" s="48">
        <v>0.58333333333333337</v>
      </c>
      <c r="G856">
        <v>330.9</v>
      </c>
      <c r="H856" s="48">
        <v>0.54166666666666663</v>
      </c>
    </row>
    <row r="857" spans="1:8" x14ac:dyDescent="0.25">
      <c r="A857" s="47">
        <v>43358</v>
      </c>
      <c r="B857">
        <v>338.81</v>
      </c>
      <c r="C857">
        <v>338.8</v>
      </c>
      <c r="D857" s="48">
        <v>0.20833333333333334</v>
      </c>
    </row>
    <row r="858" spans="1:8" x14ac:dyDescent="0.25">
      <c r="A858" s="47">
        <v>43358</v>
      </c>
      <c r="B858">
        <v>338.81</v>
      </c>
      <c r="C858">
        <v>338.8</v>
      </c>
      <c r="D858" s="48">
        <v>0.20833333333333334</v>
      </c>
      <c r="E858">
        <v>333.9</v>
      </c>
      <c r="F858" s="48">
        <v>0.95833333333333337</v>
      </c>
    </row>
    <row r="859" spans="1:8" x14ac:dyDescent="0.25">
      <c r="A859" s="47">
        <v>43358</v>
      </c>
      <c r="B859">
        <v>338.81</v>
      </c>
      <c r="C859">
        <v>338.8</v>
      </c>
      <c r="D859" s="48">
        <v>0.20833333333333334</v>
      </c>
      <c r="E859">
        <v>333.9</v>
      </c>
      <c r="F859" s="48">
        <v>0.95833333333333337</v>
      </c>
      <c r="G859">
        <v>334.1</v>
      </c>
      <c r="H859" s="48">
        <v>0.625</v>
      </c>
    </row>
    <row r="860" spans="1:8" x14ac:dyDescent="0.25">
      <c r="A860" s="47">
        <v>43359</v>
      </c>
      <c r="B860">
        <v>337.7</v>
      </c>
      <c r="E860">
        <v>337.6</v>
      </c>
      <c r="F860" s="48">
        <v>0.16666666666666666</v>
      </c>
    </row>
    <row r="861" spans="1:8" x14ac:dyDescent="0.25">
      <c r="A861" s="47">
        <v>43359</v>
      </c>
      <c r="B861">
        <v>337.7</v>
      </c>
      <c r="C861">
        <v>337.6</v>
      </c>
      <c r="D861" s="48">
        <v>0.16666666666666666</v>
      </c>
      <c r="E861">
        <v>337.6</v>
      </c>
      <c r="F861" s="48">
        <v>0.16666666666666666</v>
      </c>
    </row>
    <row r="862" spans="1:8" x14ac:dyDescent="0.25">
      <c r="A862" s="47">
        <v>43359</v>
      </c>
      <c r="B862">
        <v>337.7</v>
      </c>
      <c r="C862">
        <v>337.6</v>
      </c>
      <c r="D862" s="48">
        <v>0.16666666666666666</v>
      </c>
      <c r="E862">
        <v>337.6</v>
      </c>
      <c r="F862" s="48">
        <v>0.16666666666666666</v>
      </c>
      <c r="G862">
        <v>337.7</v>
      </c>
      <c r="H862" s="48">
        <v>0.20833333333333334</v>
      </c>
    </row>
    <row r="863" spans="1:8" x14ac:dyDescent="0.25">
      <c r="A863" s="47">
        <v>43360</v>
      </c>
      <c r="B863">
        <v>336.9</v>
      </c>
      <c r="C863">
        <v>336.2</v>
      </c>
      <c r="D863" s="48">
        <v>0.41666666666666669</v>
      </c>
    </row>
    <row r="864" spans="1:8" x14ac:dyDescent="0.25">
      <c r="A864" s="47">
        <v>43360</v>
      </c>
      <c r="B864">
        <v>336.9</v>
      </c>
      <c r="C864">
        <v>336.2</v>
      </c>
      <c r="D864" s="48">
        <v>0.41666666666666669</v>
      </c>
      <c r="E864">
        <v>333</v>
      </c>
      <c r="F864" s="48">
        <v>0.5</v>
      </c>
    </row>
    <row r="865" spans="1:8" x14ac:dyDescent="0.25">
      <c r="A865" s="47">
        <v>43360</v>
      </c>
      <c r="B865">
        <v>336.9</v>
      </c>
      <c r="C865">
        <v>336.2</v>
      </c>
      <c r="D865" s="48">
        <v>0.41666666666666669</v>
      </c>
      <c r="E865">
        <v>333</v>
      </c>
      <c r="F865" s="48">
        <v>0.5</v>
      </c>
      <c r="G865">
        <v>339.61</v>
      </c>
      <c r="H865" s="48">
        <v>0.875</v>
      </c>
    </row>
    <row r="866" spans="1:8" x14ac:dyDescent="0.25">
      <c r="A866" s="47">
        <v>43361</v>
      </c>
      <c r="B866">
        <v>338.8</v>
      </c>
      <c r="C866">
        <v>334.3</v>
      </c>
      <c r="D866" s="48">
        <v>0.75</v>
      </c>
    </row>
    <row r="867" spans="1:8" x14ac:dyDescent="0.25">
      <c r="A867" s="47">
        <v>43361</v>
      </c>
      <c r="B867">
        <v>338.8</v>
      </c>
      <c r="C867">
        <v>334.3</v>
      </c>
      <c r="D867" s="48">
        <v>0.75</v>
      </c>
      <c r="E867">
        <v>331</v>
      </c>
      <c r="F867" s="48">
        <v>0.625</v>
      </c>
    </row>
    <row r="868" spans="1:8" x14ac:dyDescent="0.25">
      <c r="A868" s="47">
        <v>43361</v>
      </c>
      <c r="B868">
        <v>338.8</v>
      </c>
      <c r="C868">
        <v>334.3</v>
      </c>
      <c r="D868" s="48">
        <v>0.75</v>
      </c>
      <c r="E868">
        <v>331</v>
      </c>
      <c r="F868" s="48">
        <v>0.625</v>
      </c>
      <c r="G868">
        <v>330.1</v>
      </c>
      <c r="H868" s="48">
        <v>0.625</v>
      </c>
    </row>
    <row r="869" spans="1:8" x14ac:dyDescent="0.25">
      <c r="A869" s="47">
        <v>43362</v>
      </c>
      <c r="B869">
        <v>339.02</v>
      </c>
      <c r="C869">
        <v>332.7</v>
      </c>
      <c r="D869" s="48">
        <v>0.70833333333333337</v>
      </c>
    </row>
    <row r="870" spans="1:8" x14ac:dyDescent="0.25">
      <c r="A870" s="47">
        <v>43362</v>
      </c>
      <c r="B870">
        <v>339.02</v>
      </c>
      <c r="C870">
        <v>332.7</v>
      </c>
      <c r="D870" s="48">
        <v>0.70833333333333337</v>
      </c>
      <c r="E870">
        <v>339.4</v>
      </c>
      <c r="F870" s="48">
        <v>0.91666666666666663</v>
      </c>
    </row>
    <row r="871" spans="1:8" x14ac:dyDescent="0.25">
      <c r="A871" s="47">
        <v>43362</v>
      </c>
      <c r="B871">
        <v>339.02</v>
      </c>
      <c r="C871">
        <v>332.7</v>
      </c>
      <c r="D871" s="48">
        <v>0.70833333333333337</v>
      </c>
      <c r="E871">
        <v>339.4</v>
      </c>
      <c r="F871" s="48">
        <v>0.91666666666666663</v>
      </c>
      <c r="G871">
        <v>328</v>
      </c>
      <c r="H871" s="48">
        <v>4.1666666666666664E-2</v>
      </c>
    </row>
    <row r="872" spans="1:8" x14ac:dyDescent="0.25">
      <c r="A872" s="47">
        <v>43363</v>
      </c>
      <c r="B872">
        <v>336.6</v>
      </c>
      <c r="C872">
        <v>327.2</v>
      </c>
      <c r="D872" s="48">
        <v>0.95833333333333337</v>
      </c>
    </row>
    <row r="873" spans="1:8" x14ac:dyDescent="0.25">
      <c r="A873" s="47">
        <v>43363</v>
      </c>
      <c r="B873">
        <v>336.6</v>
      </c>
      <c r="C873">
        <v>327.2</v>
      </c>
      <c r="D873" s="48">
        <v>0.95833333333333337</v>
      </c>
      <c r="E873">
        <v>328.8</v>
      </c>
      <c r="F873" s="48">
        <v>0.91666666666666663</v>
      </c>
    </row>
    <row r="874" spans="1:8" x14ac:dyDescent="0.25">
      <c r="A874" s="47">
        <v>43364</v>
      </c>
      <c r="B874">
        <v>338.2</v>
      </c>
      <c r="C874">
        <v>338.2</v>
      </c>
      <c r="D874" s="48">
        <v>0.20833333333333334</v>
      </c>
    </row>
    <row r="875" spans="1:8" x14ac:dyDescent="0.25">
      <c r="A875" s="47">
        <v>43364</v>
      </c>
      <c r="B875">
        <v>338.2</v>
      </c>
      <c r="C875">
        <v>338.2</v>
      </c>
      <c r="D875" s="48">
        <v>0.20833333333333334</v>
      </c>
      <c r="E875">
        <v>338.4</v>
      </c>
      <c r="F875" s="48">
        <v>0.91666666666666663</v>
      </c>
    </row>
    <row r="876" spans="1:8" x14ac:dyDescent="0.25">
      <c r="A876" s="47">
        <v>43365</v>
      </c>
      <c r="B876">
        <v>336.6</v>
      </c>
      <c r="C876">
        <v>336.6</v>
      </c>
      <c r="D876" s="48">
        <v>0.20833333333333334</v>
      </c>
    </row>
    <row r="877" spans="1:8" x14ac:dyDescent="0.25">
      <c r="A877" s="47">
        <v>43365</v>
      </c>
      <c r="B877">
        <v>336.6</v>
      </c>
      <c r="C877">
        <v>336.6</v>
      </c>
      <c r="D877" s="48">
        <v>0.20833333333333334</v>
      </c>
      <c r="E877">
        <v>331.8</v>
      </c>
      <c r="F877" s="48">
        <v>0.54166666666666663</v>
      </c>
    </row>
    <row r="878" spans="1:8" x14ac:dyDescent="0.25">
      <c r="A878" s="47">
        <v>43365</v>
      </c>
      <c r="B878">
        <v>336.6</v>
      </c>
      <c r="C878">
        <v>336.6</v>
      </c>
      <c r="D878" s="48">
        <v>0.20833333333333334</v>
      </c>
      <c r="E878">
        <v>331.8</v>
      </c>
      <c r="F878" s="48">
        <v>0.54166666666666663</v>
      </c>
      <c r="G878">
        <v>329.2</v>
      </c>
      <c r="H878" s="48">
        <v>0.95833333333333337</v>
      </c>
    </row>
    <row r="879" spans="1:8" x14ac:dyDescent="0.25">
      <c r="A879" s="47">
        <v>43366</v>
      </c>
      <c r="B879">
        <v>337.9</v>
      </c>
      <c r="C879">
        <v>336</v>
      </c>
      <c r="D879" s="48">
        <v>0.41666666666666669</v>
      </c>
    </row>
    <row r="880" spans="1:8" x14ac:dyDescent="0.25">
      <c r="A880" s="47">
        <v>43366</v>
      </c>
      <c r="B880">
        <v>337.9</v>
      </c>
      <c r="C880">
        <v>336</v>
      </c>
      <c r="D880" s="48">
        <v>0.41666666666666669</v>
      </c>
      <c r="E880">
        <v>332.6</v>
      </c>
      <c r="F880" s="48">
        <v>0.5</v>
      </c>
    </row>
    <row r="881" spans="1:8" x14ac:dyDescent="0.25">
      <c r="A881" s="47">
        <v>43366</v>
      </c>
      <c r="B881">
        <v>337.9</v>
      </c>
      <c r="C881">
        <v>336</v>
      </c>
      <c r="D881" s="48">
        <v>0.41666666666666669</v>
      </c>
      <c r="E881">
        <v>332.6</v>
      </c>
      <c r="F881" s="48">
        <v>0.5</v>
      </c>
      <c r="G881">
        <v>332.6</v>
      </c>
      <c r="H881" s="48">
        <v>0.5</v>
      </c>
    </row>
    <row r="882" spans="1:8" x14ac:dyDescent="0.25">
      <c r="A882" s="47">
        <v>43367</v>
      </c>
      <c r="B882">
        <v>338.14</v>
      </c>
      <c r="C882">
        <v>321</v>
      </c>
      <c r="D882" s="48">
        <v>0.95833333333333337</v>
      </c>
    </row>
    <row r="883" spans="1:8" x14ac:dyDescent="0.25">
      <c r="A883" s="47">
        <v>43367</v>
      </c>
      <c r="B883">
        <v>338.14</v>
      </c>
      <c r="C883">
        <v>321</v>
      </c>
      <c r="D883" s="48">
        <v>0.95833333333333337</v>
      </c>
      <c r="E883">
        <v>326.7</v>
      </c>
      <c r="F883" s="48">
        <v>0.45833333333333331</v>
      </c>
    </row>
    <row r="884" spans="1:8" x14ac:dyDescent="0.25">
      <c r="A884" s="47">
        <v>43367</v>
      </c>
      <c r="B884">
        <v>338.14</v>
      </c>
      <c r="C884">
        <v>321</v>
      </c>
      <c r="D884" s="48">
        <v>0.95833333333333337</v>
      </c>
      <c r="E884">
        <v>326.7</v>
      </c>
      <c r="F884" s="48">
        <v>0.45833333333333331</v>
      </c>
      <c r="G884">
        <v>326.7</v>
      </c>
      <c r="H884" s="48">
        <v>0.45833333333333331</v>
      </c>
    </row>
    <row r="885" spans="1:8" x14ac:dyDescent="0.25">
      <c r="A885" s="47">
        <v>43368</v>
      </c>
      <c r="B885">
        <v>338.86</v>
      </c>
      <c r="C885">
        <v>336.5</v>
      </c>
      <c r="D885" s="48">
        <v>0.375</v>
      </c>
    </row>
    <row r="886" spans="1:8" x14ac:dyDescent="0.25">
      <c r="A886" s="47">
        <v>43368</v>
      </c>
      <c r="B886">
        <v>338.86</v>
      </c>
      <c r="C886">
        <v>336.5</v>
      </c>
      <c r="D886" s="48">
        <v>0.375</v>
      </c>
      <c r="E886">
        <v>335</v>
      </c>
      <c r="F886" s="48">
        <v>0.375</v>
      </c>
    </row>
    <row r="887" spans="1:8" x14ac:dyDescent="0.25">
      <c r="A887" s="47">
        <v>43368</v>
      </c>
      <c r="B887">
        <v>338.86</v>
      </c>
      <c r="C887">
        <v>336.5</v>
      </c>
      <c r="D887" s="48">
        <v>0.375</v>
      </c>
      <c r="E887">
        <v>335</v>
      </c>
      <c r="F887" s="48">
        <v>0.375</v>
      </c>
      <c r="G887">
        <v>335</v>
      </c>
      <c r="H887" s="48">
        <v>0.375</v>
      </c>
    </row>
    <row r="888" spans="1:8" x14ac:dyDescent="0.25">
      <c r="A888" s="47">
        <v>43369</v>
      </c>
      <c r="B888">
        <v>337.1</v>
      </c>
      <c r="C888">
        <v>337.1</v>
      </c>
      <c r="D888" s="48">
        <v>0.20833333333333334</v>
      </c>
    </row>
    <row r="889" spans="1:8" x14ac:dyDescent="0.25">
      <c r="A889" s="47">
        <v>43369</v>
      </c>
      <c r="B889">
        <v>337.1</v>
      </c>
      <c r="C889">
        <v>337.1</v>
      </c>
      <c r="D889" s="48">
        <v>0.20833333333333334</v>
      </c>
      <c r="E889">
        <v>335</v>
      </c>
      <c r="F889" s="48">
        <v>0.5</v>
      </c>
    </row>
    <row r="890" spans="1:8" x14ac:dyDescent="0.25">
      <c r="A890" s="47">
        <v>43369</v>
      </c>
      <c r="B890">
        <v>337.1</v>
      </c>
      <c r="C890">
        <v>337.1</v>
      </c>
      <c r="D890" s="48">
        <v>0.20833333333333334</v>
      </c>
      <c r="E890">
        <v>335</v>
      </c>
      <c r="F890" s="48">
        <v>0.5</v>
      </c>
      <c r="G890">
        <v>334.4</v>
      </c>
      <c r="H890" s="48">
        <v>0.91666666666666663</v>
      </c>
    </row>
    <row r="891" spans="1:8" x14ac:dyDescent="0.25">
      <c r="A891" s="47">
        <v>43370</v>
      </c>
      <c r="B891">
        <v>337.1</v>
      </c>
      <c r="C891">
        <v>335.7</v>
      </c>
      <c r="D891" s="48">
        <v>0.91666666666666663</v>
      </c>
    </row>
    <row r="892" spans="1:8" x14ac:dyDescent="0.25">
      <c r="A892" s="47">
        <v>43370</v>
      </c>
      <c r="B892">
        <v>337.1</v>
      </c>
      <c r="C892">
        <v>335.7</v>
      </c>
      <c r="D892" s="48">
        <v>0.91666666666666663</v>
      </c>
      <c r="E892">
        <v>335.8</v>
      </c>
      <c r="F892" s="48">
        <v>0.5</v>
      </c>
      <c r="G892">
        <v>335.8</v>
      </c>
      <c r="H892" s="48">
        <v>0.5</v>
      </c>
    </row>
    <row r="893" spans="1:8" x14ac:dyDescent="0.25">
      <c r="A893" s="47">
        <v>43370</v>
      </c>
      <c r="B893">
        <v>338.74</v>
      </c>
      <c r="C893">
        <v>335.7</v>
      </c>
      <c r="D893" s="48">
        <v>0.91666666666666663</v>
      </c>
      <c r="E893">
        <v>335.8</v>
      </c>
      <c r="F893" s="48">
        <v>0.5</v>
      </c>
      <c r="G893">
        <v>335.8</v>
      </c>
      <c r="H893" s="48">
        <v>0.5</v>
      </c>
    </row>
    <row r="894" spans="1:8" x14ac:dyDescent="0.25">
      <c r="A894" s="47">
        <v>43371</v>
      </c>
      <c r="B894">
        <v>338.74</v>
      </c>
      <c r="C894">
        <v>329.4</v>
      </c>
      <c r="D894" s="48">
        <v>0.91666666666666663</v>
      </c>
    </row>
    <row r="895" spans="1:8" x14ac:dyDescent="0.25">
      <c r="A895" s="47">
        <v>43371</v>
      </c>
      <c r="B895">
        <v>343.72</v>
      </c>
      <c r="C895">
        <v>329.4</v>
      </c>
      <c r="D895" s="48">
        <v>0.91666666666666663</v>
      </c>
    </row>
    <row r="896" spans="1:8" x14ac:dyDescent="0.25">
      <c r="A896" s="47">
        <v>43371</v>
      </c>
      <c r="B896">
        <v>343.72</v>
      </c>
      <c r="C896">
        <v>329.4</v>
      </c>
      <c r="D896" s="48">
        <v>0.91666666666666663</v>
      </c>
      <c r="E896">
        <v>329</v>
      </c>
      <c r="F896" s="48">
        <v>0.875</v>
      </c>
    </row>
    <row r="897" spans="1:8" x14ac:dyDescent="0.25">
      <c r="A897" s="47">
        <v>43371</v>
      </c>
      <c r="B897">
        <v>343.72</v>
      </c>
      <c r="C897">
        <v>329.4</v>
      </c>
      <c r="D897" s="48">
        <v>0.91666666666666663</v>
      </c>
      <c r="E897">
        <v>329</v>
      </c>
      <c r="F897" s="48">
        <v>0.875</v>
      </c>
      <c r="G897">
        <v>329</v>
      </c>
      <c r="H897" s="48">
        <v>0.58333333333333337</v>
      </c>
    </row>
    <row r="898" spans="1:8" x14ac:dyDescent="0.25">
      <c r="A898" s="47">
        <v>43372</v>
      </c>
      <c r="B898">
        <v>342.42</v>
      </c>
      <c r="C898">
        <v>340.7</v>
      </c>
      <c r="D898" s="48">
        <v>0.45833333333333331</v>
      </c>
    </row>
    <row r="899" spans="1:8" x14ac:dyDescent="0.25">
      <c r="A899" s="47">
        <v>43372</v>
      </c>
      <c r="B899">
        <v>342.42</v>
      </c>
      <c r="C899">
        <v>340.7</v>
      </c>
      <c r="D899" s="48">
        <v>0.45833333333333331</v>
      </c>
      <c r="E899">
        <v>333.4</v>
      </c>
      <c r="F899" s="48">
        <v>0.5</v>
      </c>
    </row>
    <row r="900" spans="1:8" x14ac:dyDescent="0.25">
      <c r="A900" s="47">
        <v>43372</v>
      </c>
      <c r="B900">
        <v>342.42</v>
      </c>
      <c r="C900">
        <v>340.7</v>
      </c>
      <c r="D900" s="48">
        <v>0.45833333333333331</v>
      </c>
      <c r="E900">
        <v>333.4</v>
      </c>
      <c r="F900" s="48">
        <v>0.5</v>
      </c>
      <c r="G900">
        <v>333.1</v>
      </c>
      <c r="H900" s="48">
        <v>0.58333333333333337</v>
      </c>
    </row>
    <row r="901" spans="1:8" x14ac:dyDescent="0.25">
      <c r="A901" s="47">
        <v>43373</v>
      </c>
      <c r="B901">
        <v>342.24</v>
      </c>
      <c r="C901">
        <v>341.1</v>
      </c>
      <c r="D901" s="48">
        <v>0.45833333333333331</v>
      </c>
    </row>
    <row r="902" spans="1:8" x14ac:dyDescent="0.25">
      <c r="A902" s="47">
        <v>43373</v>
      </c>
      <c r="B902">
        <v>342.24</v>
      </c>
      <c r="C902">
        <v>341.1</v>
      </c>
      <c r="D902" s="48">
        <v>0.45833333333333331</v>
      </c>
      <c r="E902">
        <v>336.1</v>
      </c>
      <c r="F902" s="48">
        <v>0.5</v>
      </c>
    </row>
    <row r="903" spans="1:8" x14ac:dyDescent="0.25">
      <c r="A903" s="47">
        <v>43373</v>
      </c>
      <c r="B903">
        <v>342.24</v>
      </c>
      <c r="C903">
        <v>341.1</v>
      </c>
      <c r="D903" s="48">
        <v>0.45833333333333331</v>
      </c>
      <c r="E903">
        <v>336.1</v>
      </c>
      <c r="F903" s="48">
        <v>0.5</v>
      </c>
      <c r="G903">
        <v>336.1</v>
      </c>
      <c r="H903" s="48">
        <v>0.5</v>
      </c>
    </row>
    <row r="904" spans="1:8" x14ac:dyDescent="0.25">
      <c r="A904" s="47">
        <v>43374</v>
      </c>
      <c r="B904">
        <v>339.2</v>
      </c>
      <c r="C904">
        <v>339.2</v>
      </c>
      <c r="D904" s="48">
        <v>0.20833333333333334</v>
      </c>
    </row>
    <row r="905" spans="1:8" x14ac:dyDescent="0.25">
      <c r="A905" s="47">
        <v>43374</v>
      </c>
      <c r="B905">
        <v>339.2</v>
      </c>
      <c r="C905">
        <v>339.2</v>
      </c>
      <c r="D905" s="48">
        <v>0.20833333333333334</v>
      </c>
      <c r="E905">
        <v>339.2</v>
      </c>
      <c r="F905" s="48">
        <v>0.20833333333333334</v>
      </c>
    </row>
    <row r="906" spans="1:8" x14ac:dyDescent="0.25">
      <c r="A906" s="47">
        <v>43374</v>
      </c>
      <c r="B906">
        <v>339.2</v>
      </c>
      <c r="C906">
        <v>339.2</v>
      </c>
      <c r="D906" s="48">
        <v>0.20833333333333334</v>
      </c>
      <c r="E906">
        <v>339.2</v>
      </c>
      <c r="F906" s="48">
        <v>0.20833333333333334</v>
      </c>
      <c r="G906">
        <v>326.8</v>
      </c>
      <c r="H906" s="48">
        <v>0.91666666666666663</v>
      </c>
    </row>
    <row r="907" spans="1:8" x14ac:dyDescent="0.25">
      <c r="A907" s="47">
        <v>43375</v>
      </c>
      <c r="B907">
        <v>332.9</v>
      </c>
      <c r="C907">
        <v>332.9</v>
      </c>
      <c r="D907" s="48">
        <v>0.20833333333333334</v>
      </c>
    </row>
    <row r="908" spans="1:8" x14ac:dyDescent="0.25">
      <c r="A908" s="47">
        <v>43375</v>
      </c>
      <c r="B908">
        <v>332.9</v>
      </c>
      <c r="C908">
        <v>332.9</v>
      </c>
      <c r="D908" s="48">
        <v>0.20833333333333334</v>
      </c>
      <c r="E908">
        <v>330.6</v>
      </c>
      <c r="F908" s="48">
        <v>0.54166666666666663</v>
      </c>
    </row>
    <row r="909" spans="1:8" x14ac:dyDescent="0.25">
      <c r="A909" s="47">
        <v>43376</v>
      </c>
      <c r="B909">
        <v>338.3</v>
      </c>
      <c r="C909">
        <v>325.8</v>
      </c>
      <c r="D909" s="48">
        <v>0.91666666666666663</v>
      </c>
    </row>
    <row r="910" spans="1:8" x14ac:dyDescent="0.25">
      <c r="A910" s="47">
        <v>43376</v>
      </c>
      <c r="B910">
        <v>338.3</v>
      </c>
      <c r="C910">
        <v>325.8</v>
      </c>
      <c r="D910" s="48">
        <v>0.91666666666666663</v>
      </c>
      <c r="E910">
        <v>324.39999999999998</v>
      </c>
      <c r="F910" s="48">
        <v>0.95833333333333337</v>
      </c>
    </row>
    <row r="911" spans="1:8" x14ac:dyDescent="0.25">
      <c r="A911" s="47">
        <v>43376</v>
      </c>
      <c r="B911">
        <v>338.3</v>
      </c>
      <c r="C911">
        <v>325.8</v>
      </c>
      <c r="D911" s="48">
        <v>0.91666666666666663</v>
      </c>
      <c r="E911">
        <v>324.39999999999998</v>
      </c>
      <c r="F911" s="48">
        <v>0.95833333333333337</v>
      </c>
      <c r="G911">
        <v>324.60000000000002</v>
      </c>
      <c r="H911" s="48">
        <v>0.91666666666666663</v>
      </c>
    </row>
    <row r="912" spans="1:8" x14ac:dyDescent="0.25">
      <c r="A912" s="47">
        <v>43377</v>
      </c>
      <c r="B912">
        <v>337</v>
      </c>
      <c r="C912">
        <v>334</v>
      </c>
      <c r="D912" s="48">
        <v>0.95833333333333337</v>
      </c>
    </row>
    <row r="913" spans="1:8" x14ac:dyDescent="0.25">
      <c r="A913" s="47">
        <v>43377</v>
      </c>
      <c r="B913">
        <v>337</v>
      </c>
      <c r="C913">
        <v>334</v>
      </c>
      <c r="D913" s="48">
        <v>0.95833333333333337</v>
      </c>
      <c r="E913">
        <v>335.4</v>
      </c>
      <c r="F913" s="48">
        <v>0.45833333333333331</v>
      </c>
    </row>
    <row r="914" spans="1:8" x14ac:dyDescent="0.25">
      <c r="A914" s="47">
        <v>43377</v>
      </c>
      <c r="B914">
        <v>337</v>
      </c>
      <c r="C914">
        <v>334</v>
      </c>
      <c r="D914" s="48">
        <v>0.95833333333333337</v>
      </c>
      <c r="E914">
        <v>335.4</v>
      </c>
      <c r="F914" s="48">
        <v>0.45833333333333331</v>
      </c>
      <c r="G914">
        <v>333.8</v>
      </c>
      <c r="H914" s="48">
        <v>0.875</v>
      </c>
    </row>
    <row r="915" spans="1:8" x14ac:dyDescent="0.25">
      <c r="A915" s="47">
        <v>43378</v>
      </c>
      <c r="B915">
        <v>344.24</v>
      </c>
      <c r="C915">
        <v>333.6</v>
      </c>
      <c r="D915" s="48">
        <v>0.95833333333333337</v>
      </c>
    </row>
    <row r="916" spans="1:8" x14ac:dyDescent="0.25">
      <c r="A916" s="47">
        <v>43378</v>
      </c>
      <c r="B916">
        <v>344.24</v>
      </c>
      <c r="C916">
        <v>333.6</v>
      </c>
      <c r="D916" s="48">
        <v>0.95833333333333337</v>
      </c>
      <c r="E916">
        <v>337.4</v>
      </c>
      <c r="F916" s="48">
        <v>0.91666666666666663</v>
      </c>
    </row>
    <row r="917" spans="1:8" x14ac:dyDescent="0.25">
      <c r="A917" s="47">
        <v>43378</v>
      </c>
      <c r="B917">
        <v>344.24</v>
      </c>
      <c r="C917">
        <v>333.6</v>
      </c>
      <c r="D917" s="48">
        <v>0.95833333333333337</v>
      </c>
      <c r="E917">
        <v>337.4</v>
      </c>
      <c r="F917" s="48">
        <v>0.91666666666666663</v>
      </c>
      <c r="G917">
        <v>333.8</v>
      </c>
      <c r="H917" s="48">
        <v>0.91666666666666663</v>
      </c>
    </row>
    <row r="918" spans="1:8" x14ac:dyDescent="0.25">
      <c r="A918" s="47">
        <v>43379</v>
      </c>
      <c r="B918">
        <v>344.24</v>
      </c>
      <c r="C918">
        <v>344.9</v>
      </c>
    </row>
    <row r="919" spans="1:8" x14ac:dyDescent="0.25">
      <c r="A919" s="47">
        <v>43379</v>
      </c>
      <c r="B919">
        <v>344.24</v>
      </c>
      <c r="C919">
        <v>344.9</v>
      </c>
      <c r="D919" s="48">
        <v>0.41666666666666669</v>
      </c>
      <c r="E919">
        <v>343.62</v>
      </c>
      <c r="F919" s="48">
        <v>0.58333333333333337</v>
      </c>
    </row>
    <row r="920" spans="1:8" x14ac:dyDescent="0.25">
      <c r="A920" s="47">
        <v>43379</v>
      </c>
      <c r="B920">
        <v>344.24</v>
      </c>
      <c r="C920">
        <v>344.9</v>
      </c>
      <c r="D920" s="48">
        <v>0.41666666666666669</v>
      </c>
      <c r="E920">
        <v>343.62</v>
      </c>
      <c r="F920" s="48">
        <v>0.58333333333333337</v>
      </c>
      <c r="G920">
        <v>337.9</v>
      </c>
      <c r="H920" s="48">
        <v>0.875</v>
      </c>
    </row>
    <row r="921" spans="1:8" x14ac:dyDescent="0.25">
      <c r="A921" s="47">
        <v>43380</v>
      </c>
      <c r="B921">
        <v>346.5</v>
      </c>
      <c r="C921">
        <v>346.54</v>
      </c>
      <c r="D921" s="48">
        <v>0.20833333333333334</v>
      </c>
    </row>
    <row r="922" spans="1:8" x14ac:dyDescent="0.25">
      <c r="A922" s="47">
        <v>43380</v>
      </c>
      <c r="B922">
        <v>346.5</v>
      </c>
      <c r="C922">
        <v>346.54</v>
      </c>
      <c r="D922" s="48">
        <v>0.20833333333333334</v>
      </c>
      <c r="E922">
        <v>347.62</v>
      </c>
      <c r="F922" s="48">
        <v>0.20833333333333334</v>
      </c>
    </row>
    <row r="923" spans="1:8" x14ac:dyDescent="0.25">
      <c r="A923" s="47">
        <v>43380</v>
      </c>
      <c r="B923">
        <v>346.5</v>
      </c>
      <c r="C923">
        <v>346.54</v>
      </c>
      <c r="D923" s="48">
        <v>0.20833333333333334</v>
      </c>
      <c r="E923">
        <v>347.62</v>
      </c>
      <c r="F923" s="48">
        <v>0.20833333333333334</v>
      </c>
      <c r="G923">
        <v>332</v>
      </c>
      <c r="H923" s="48">
        <v>0.95833333333333337</v>
      </c>
    </row>
    <row r="924" spans="1:8" x14ac:dyDescent="0.25">
      <c r="A924" s="47">
        <v>43381</v>
      </c>
      <c r="B924">
        <v>344.11</v>
      </c>
      <c r="C924">
        <v>338</v>
      </c>
      <c r="D924" s="48">
        <v>0.91666666666666663</v>
      </c>
    </row>
    <row r="925" spans="1:8" x14ac:dyDescent="0.25">
      <c r="A925" s="47">
        <v>43381</v>
      </c>
      <c r="B925">
        <v>344.11</v>
      </c>
      <c r="C925">
        <v>338</v>
      </c>
      <c r="D925" s="48">
        <v>0.91666666666666663</v>
      </c>
      <c r="E925">
        <v>339</v>
      </c>
      <c r="F925" s="48">
        <v>0.875</v>
      </c>
    </row>
    <row r="926" spans="1:8" x14ac:dyDescent="0.25">
      <c r="A926" s="47">
        <v>43382</v>
      </c>
      <c r="B926">
        <v>344.11</v>
      </c>
      <c r="C926">
        <v>334.7</v>
      </c>
      <c r="D926" s="48">
        <v>0.875</v>
      </c>
    </row>
    <row r="927" spans="1:8" x14ac:dyDescent="0.25">
      <c r="A927" s="47">
        <v>43382</v>
      </c>
      <c r="B927">
        <v>344.11</v>
      </c>
      <c r="C927">
        <v>334.7</v>
      </c>
      <c r="D927" s="48">
        <v>0.875</v>
      </c>
      <c r="E927">
        <v>321.7</v>
      </c>
      <c r="F927" s="48">
        <v>0.91666666666666663</v>
      </c>
    </row>
    <row r="928" spans="1:8" x14ac:dyDescent="0.25">
      <c r="A928" s="47">
        <v>43382</v>
      </c>
      <c r="B928">
        <v>344.11</v>
      </c>
      <c r="C928">
        <v>334.7</v>
      </c>
      <c r="D928" s="48">
        <v>0.875</v>
      </c>
      <c r="E928">
        <v>321.7</v>
      </c>
      <c r="F928" s="48">
        <v>0.91666666666666663</v>
      </c>
      <c r="G928">
        <v>331</v>
      </c>
      <c r="H928" s="48">
        <v>0.58333333333333337</v>
      </c>
    </row>
    <row r="929" spans="1:8" x14ac:dyDescent="0.25">
      <c r="A929" s="47">
        <v>43383</v>
      </c>
      <c r="B929">
        <v>347.04</v>
      </c>
      <c r="C929">
        <v>336.5</v>
      </c>
      <c r="D929" s="48">
        <v>0.91666666666666663</v>
      </c>
    </row>
    <row r="930" spans="1:8" x14ac:dyDescent="0.25">
      <c r="A930" s="47">
        <v>43383</v>
      </c>
      <c r="B930">
        <v>347.04</v>
      </c>
      <c r="C930">
        <v>336.5</v>
      </c>
      <c r="D930" s="48">
        <v>0.91666666666666663</v>
      </c>
      <c r="E930">
        <v>333.8</v>
      </c>
      <c r="F930" s="48">
        <v>0.83333333333333337</v>
      </c>
    </row>
    <row r="931" spans="1:8" x14ac:dyDescent="0.25">
      <c r="A931" s="47">
        <v>43383</v>
      </c>
      <c r="B931">
        <v>347.04</v>
      </c>
      <c r="C931">
        <v>336.5</v>
      </c>
      <c r="D931" s="48">
        <v>0.91666666666666663</v>
      </c>
      <c r="E931">
        <v>333.8</v>
      </c>
      <c r="F931" s="48">
        <v>0.83333333333333337</v>
      </c>
      <c r="G931">
        <v>334.6</v>
      </c>
      <c r="H931" s="48">
        <v>0.83333333333333337</v>
      </c>
    </row>
    <row r="932" spans="1:8" x14ac:dyDescent="0.25">
      <c r="A932" s="47">
        <v>43384</v>
      </c>
      <c r="B932">
        <v>346.5</v>
      </c>
      <c r="C932">
        <v>343.5</v>
      </c>
      <c r="D932" s="48">
        <v>0.91666666666666663</v>
      </c>
    </row>
    <row r="933" spans="1:8" x14ac:dyDescent="0.25">
      <c r="A933" s="47">
        <v>43384</v>
      </c>
      <c r="B933">
        <v>346.5</v>
      </c>
      <c r="C933">
        <v>343.5</v>
      </c>
      <c r="D933" s="48">
        <v>0.91666666666666663</v>
      </c>
      <c r="E933">
        <v>341.2</v>
      </c>
      <c r="F933" s="48">
        <v>0.95833333333333337</v>
      </c>
    </row>
    <row r="934" spans="1:8" x14ac:dyDescent="0.25">
      <c r="A934" s="47">
        <v>43384</v>
      </c>
      <c r="B934">
        <v>346.5</v>
      </c>
      <c r="C934">
        <v>343.5</v>
      </c>
      <c r="D934" s="48">
        <v>0.91666666666666663</v>
      </c>
      <c r="E934">
        <v>341.2</v>
      </c>
      <c r="F934" s="48">
        <v>0.95833333333333337</v>
      </c>
      <c r="G934">
        <v>335.6</v>
      </c>
      <c r="H934" s="48">
        <v>0.95833333333333337</v>
      </c>
    </row>
    <row r="935" spans="1:8" x14ac:dyDescent="0.25">
      <c r="A935" s="47">
        <v>43385</v>
      </c>
      <c r="B935">
        <v>343.4</v>
      </c>
      <c r="C935">
        <v>340.6</v>
      </c>
      <c r="D935" s="48">
        <v>0.625</v>
      </c>
    </row>
    <row r="936" spans="1:8" x14ac:dyDescent="0.25">
      <c r="A936" s="47">
        <v>43385</v>
      </c>
      <c r="B936">
        <v>343.4</v>
      </c>
      <c r="C936">
        <v>340.6</v>
      </c>
      <c r="D936" s="48">
        <v>0.625</v>
      </c>
      <c r="E936">
        <v>340.6</v>
      </c>
      <c r="F936" s="48">
        <v>0.625</v>
      </c>
    </row>
    <row r="937" spans="1:8" x14ac:dyDescent="0.25">
      <c r="A937" s="47">
        <v>43385</v>
      </c>
      <c r="B937">
        <v>343.4</v>
      </c>
      <c r="C937">
        <v>340.6</v>
      </c>
      <c r="D937" s="48">
        <v>0.625</v>
      </c>
      <c r="E937">
        <v>340.6</v>
      </c>
      <c r="F937" s="48">
        <v>0.625</v>
      </c>
      <c r="G937">
        <v>323.7</v>
      </c>
      <c r="H937" s="48">
        <v>0.91666666666666663</v>
      </c>
    </row>
    <row r="938" spans="1:8" x14ac:dyDescent="0.25">
      <c r="A938" s="47">
        <v>43386</v>
      </c>
      <c r="B938">
        <v>340.42</v>
      </c>
      <c r="C938">
        <v>325.39999999999998</v>
      </c>
      <c r="D938" s="48">
        <v>0.875</v>
      </c>
    </row>
    <row r="939" spans="1:8" x14ac:dyDescent="0.25">
      <c r="A939" s="47">
        <v>43386</v>
      </c>
      <c r="B939">
        <v>340.42</v>
      </c>
      <c r="C939">
        <v>325.39999999999998</v>
      </c>
      <c r="D939" s="48">
        <v>0.875</v>
      </c>
      <c r="E939">
        <v>335.9</v>
      </c>
      <c r="F939" s="48">
        <v>0.91666666666666663</v>
      </c>
    </row>
    <row r="940" spans="1:8" x14ac:dyDescent="0.25">
      <c r="A940" s="47">
        <v>43386</v>
      </c>
      <c r="B940">
        <v>340.42</v>
      </c>
      <c r="C940">
        <v>325.39999999999998</v>
      </c>
      <c r="D940" s="48">
        <v>0.875</v>
      </c>
      <c r="E940">
        <v>335.9</v>
      </c>
      <c r="F940" s="48">
        <v>0.91666666666666663</v>
      </c>
      <c r="G940">
        <v>338.5</v>
      </c>
      <c r="H940" s="48">
        <v>0.83333333333333337</v>
      </c>
    </row>
    <row r="941" spans="1:8" x14ac:dyDescent="0.25">
      <c r="A941" s="47">
        <v>43387</v>
      </c>
      <c r="B941">
        <v>345.07</v>
      </c>
      <c r="C941">
        <v>329.24</v>
      </c>
      <c r="D941" s="48">
        <v>0.95833333333333337</v>
      </c>
    </row>
    <row r="942" spans="1:8" x14ac:dyDescent="0.25">
      <c r="A942" s="47">
        <v>43387</v>
      </c>
      <c r="B942">
        <v>345.07</v>
      </c>
      <c r="C942">
        <v>329.24</v>
      </c>
      <c r="D942" s="48">
        <v>0.95833333333333337</v>
      </c>
      <c r="E942">
        <v>337.1</v>
      </c>
      <c r="F942" s="48">
        <v>0.875</v>
      </c>
    </row>
    <row r="943" spans="1:8" x14ac:dyDescent="0.25">
      <c r="A943" s="47">
        <v>43387</v>
      </c>
      <c r="B943">
        <v>345.07</v>
      </c>
      <c r="C943">
        <v>329.24</v>
      </c>
      <c r="D943" s="48">
        <v>0.95833333333333337</v>
      </c>
      <c r="E943">
        <v>337.1</v>
      </c>
      <c r="F943" s="48">
        <v>0.875</v>
      </c>
      <c r="G943">
        <v>342.1</v>
      </c>
      <c r="H943" s="48">
        <v>0.875</v>
      </c>
    </row>
    <row r="944" spans="1:8" x14ac:dyDescent="0.25">
      <c r="A944" s="47">
        <v>43388</v>
      </c>
      <c r="B944">
        <v>345.14</v>
      </c>
      <c r="C944">
        <v>318.89999999999998</v>
      </c>
      <c r="D944" s="48">
        <v>0.95833333333333337</v>
      </c>
    </row>
    <row r="945" spans="1:8" x14ac:dyDescent="0.25">
      <c r="A945" s="47">
        <v>43388</v>
      </c>
      <c r="B945">
        <v>345.14</v>
      </c>
      <c r="C945">
        <v>318.89999999999998</v>
      </c>
      <c r="D945" s="48">
        <v>0.95833333333333337</v>
      </c>
      <c r="E945">
        <v>331.5</v>
      </c>
      <c r="F945" s="48">
        <v>0.83333333333333337</v>
      </c>
    </row>
    <row r="946" spans="1:8" x14ac:dyDescent="0.25">
      <c r="A946" s="47">
        <v>43388</v>
      </c>
      <c r="B946">
        <v>345.14</v>
      </c>
      <c r="C946">
        <v>318.89999999999998</v>
      </c>
      <c r="D946" s="48">
        <v>0.95833333333333337</v>
      </c>
      <c r="E946">
        <v>331.5</v>
      </c>
      <c r="F946" s="48">
        <v>0.83333333333333337</v>
      </c>
      <c r="G946">
        <v>331.5</v>
      </c>
      <c r="H946" s="48">
        <v>0.83333333333333337</v>
      </c>
    </row>
    <row r="947" spans="1:8" x14ac:dyDescent="0.25">
      <c r="A947" s="47">
        <v>43389</v>
      </c>
      <c r="B947">
        <v>343.7</v>
      </c>
      <c r="C947">
        <v>340.8</v>
      </c>
      <c r="D947" s="48">
        <v>0.5</v>
      </c>
    </row>
    <row r="948" spans="1:8" x14ac:dyDescent="0.25">
      <c r="A948" s="47">
        <v>43389</v>
      </c>
      <c r="B948">
        <v>343.7</v>
      </c>
      <c r="C948">
        <v>340.8</v>
      </c>
      <c r="D948" s="48">
        <v>0.5</v>
      </c>
      <c r="E948">
        <v>339.3</v>
      </c>
      <c r="F948" s="48">
        <v>0.75</v>
      </c>
    </row>
    <row r="949" spans="1:8" x14ac:dyDescent="0.25">
      <c r="A949" s="47">
        <v>43389</v>
      </c>
      <c r="B949">
        <v>343.7</v>
      </c>
      <c r="C949">
        <v>340.8</v>
      </c>
      <c r="D949" s="48">
        <v>0.5</v>
      </c>
      <c r="E949">
        <v>339.3</v>
      </c>
      <c r="F949" s="48">
        <v>0.75</v>
      </c>
      <c r="G949">
        <v>333.6</v>
      </c>
      <c r="H949" s="48">
        <v>0.875</v>
      </c>
    </row>
    <row r="950" spans="1:8" x14ac:dyDescent="0.25">
      <c r="A950" s="47">
        <v>43390</v>
      </c>
      <c r="B950">
        <v>345.53</v>
      </c>
      <c r="C950">
        <v>345.5</v>
      </c>
      <c r="D950" s="48">
        <v>0.20833333333333334</v>
      </c>
    </row>
    <row r="951" spans="1:8" x14ac:dyDescent="0.25">
      <c r="A951" s="47">
        <v>43390</v>
      </c>
      <c r="B951">
        <v>345.53</v>
      </c>
      <c r="C951">
        <v>345.5</v>
      </c>
      <c r="D951" s="48">
        <v>0.20833333333333334</v>
      </c>
      <c r="E951">
        <v>345.5</v>
      </c>
      <c r="F951" s="48">
        <v>0.20833333333333334</v>
      </c>
    </row>
    <row r="952" spans="1:8" x14ac:dyDescent="0.25">
      <c r="A952" s="47">
        <v>43390</v>
      </c>
      <c r="B952">
        <v>345.53</v>
      </c>
      <c r="C952">
        <v>345.5</v>
      </c>
      <c r="D952" s="48">
        <v>0.20833333333333334</v>
      </c>
      <c r="E952">
        <v>345.5</v>
      </c>
      <c r="F952" s="48">
        <v>0.20833333333333334</v>
      </c>
      <c r="G952">
        <v>345.5</v>
      </c>
      <c r="H952" s="48">
        <v>0.91666666666666663</v>
      </c>
    </row>
    <row r="953" spans="1:8" x14ac:dyDescent="0.25">
      <c r="A953" s="47">
        <v>43391</v>
      </c>
      <c r="B953">
        <v>345.06</v>
      </c>
      <c r="C953">
        <v>334.7</v>
      </c>
      <c r="D953" s="48">
        <v>0.91666666666666663</v>
      </c>
    </row>
    <row r="954" spans="1:8" x14ac:dyDescent="0.25">
      <c r="A954" s="47">
        <v>43391</v>
      </c>
      <c r="B954">
        <v>345.06</v>
      </c>
      <c r="C954">
        <v>334.7</v>
      </c>
      <c r="D954" s="48">
        <v>0.91666666666666663</v>
      </c>
      <c r="E954">
        <v>336.13</v>
      </c>
      <c r="F954" s="48">
        <v>0.79166666666666663</v>
      </c>
    </row>
    <row r="955" spans="1:8" x14ac:dyDescent="0.25">
      <c r="A955" s="47">
        <v>43391</v>
      </c>
      <c r="B955">
        <v>345.06</v>
      </c>
      <c r="C955">
        <v>334.7</v>
      </c>
      <c r="D955" s="48">
        <v>0.91666666666666663</v>
      </c>
      <c r="E955">
        <v>336.13</v>
      </c>
      <c r="F955" s="48">
        <v>0.79166666666666663</v>
      </c>
      <c r="G955">
        <v>337.5</v>
      </c>
      <c r="H955" s="48">
        <v>0.66666666666666663</v>
      </c>
    </row>
    <row r="956" spans="1:8" x14ac:dyDescent="0.25">
      <c r="A956" s="47">
        <v>43392</v>
      </c>
      <c r="B956">
        <v>347.01</v>
      </c>
      <c r="C956">
        <v>341.8</v>
      </c>
      <c r="D956" s="48">
        <v>0.875</v>
      </c>
    </row>
    <row r="957" spans="1:8" x14ac:dyDescent="0.25">
      <c r="A957" s="47">
        <v>43392</v>
      </c>
      <c r="B957">
        <v>347.01</v>
      </c>
      <c r="C957">
        <v>341.8</v>
      </c>
      <c r="D957" s="48">
        <v>0.875</v>
      </c>
      <c r="E957">
        <v>337</v>
      </c>
      <c r="F957" s="48">
        <v>0.83333333333333337</v>
      </c>
    </row>
    <row r="958" spans="1:8" x14ac:dyDescent="0.25">
      <c r="A958" s="47">
        <v>43392</v>
      </c>
      <c r="B958">
        <v>347.01</v>
      </c>
      <c r="C958">
        <v>341.8</v>
      </c>
      <c r="D958" s="48">
        <v>0.875</v>
      </c>
      <c r="E958">
        <v>337</v>
      </c>
      <c r="F958" s="48">
        <v>0.83333333333333337</v>
      </c>
      <c r="G958">
        <v>335.1</v>
      </c>
      <c r="H958" s="48">
        <v>0.91666666666666663</v>
      </c>
    </row>
    <row r="959" spans="1:8" x14ac:dyDescent="0.25">
      <c r="A959" s="47">
        <v>43393</v>
      </c>
      <c r="B959">
        <v>346.32</v>
      </c>
      <c r="C959">
        <v>344.42</v>
      </c>
      <c r="D959" s="48">
        <v>0.41666666666666669</v>
      </c>
    </row>
    <row r="960" spans="1:8" x14ac:dyDescent="0.25">
      <c r="A960" s="47">
        <v>43393</v>
      </c>
      <c r="B960">
        <v>346.32</v>
      </c>
      <c r="C960">
        <v>344.42</v>
      </c>
      <c r="D960" s="48">
        <v>0.41666666666666669</v>
      </c>
      <c r="E960">
        <v>340</v>
      </c>
      <c r="F960" s="48">
        <v>0.5</v>
      </c>
    </row>
    <row r="961" spans="1:8" x14ac:dyDescent="0.25">
      <c r="A961" s="47">
        <v>43393</v>
      </c>
      <c r="B961">
        <v>346.32</v>
      </c>
      <c r="C961">
        <v>344.42</v>
      </c>
      <c r="D961" s="48">
        <v>0.41666666666666669</v>
      </c>
      <c r="E961">
        <v>340</v>
      </c>
      <c r="F961" s="48">
        <v>0.5</v>
      </c>
      <c r="G961">
        <v>340</v>
      </c>
      <c r="H961" s="48">
        <v>0.54166666666666663</v>
      </c>
    </row>
    <row r="962" spans="1:8" x14ac:dyDescent="0.25">
      <c r="A962" s="47">
        <v>43394</v>
      </c>
      <c r="B962">
        <v>347.83</v>
      </c>
      <c r="C962">
        <v>349.5</v>
      </c>
      <c r="D962" s="48">
        <v>0.20833333333333334</v>
      </c>
    </row>
    <row r="963" spans="1:8" x14ac:dyDescent="0.25">
      <c r="A963" s="47">
        <v>43394</v>
      </c>
      <c r="B963">
        <v>347.83</v>
      </c>
      <c r="C963">
        <v>347.83</v>
      </c>
      <c r="D963" s="48">
        <v>0.20833333333333334</v>
      </c>
      <c r="E963">
        <v>347.8</v>
      </c>
      <c r="F963" s="48">
        <v>0.20833333333333334</v>
      </c>
    </row>
    <row r="964" spans="1:8" x14ac:dyDescent="0.25">
      <c r="A964" s="47">
        <v>43394</v>
      </c>
      <c r="B964">
        <v>347.83</v>
      </c>
      <c r="C964">
        <v>347.83</v>
      </c>
      <c r="D964" s="48">
        <v>0.20833333333333334</v>
      </c>
      <c r="E964">
        <v>347.8</v>
      </c>
      <c r="F964" s="48">
        <v>0.20833333333333334</v>
      </c>
      <c r="G964">
        <v>347.8</v>
      </c>
      <c r="H964" s="48">
        <v>0.20833333333333334</v>
      </c>
    </row>
    <row r="965" spans="1:8" x14ac:dyDescent="0.25">
      <c r="A965" s="47">
        <v>43395</v>
      </c>
      <c r="B965">
        <v>363.08</v>
      </c>
      <c r="C965">
        <v>357.2</v>
      </c>
      <c r="D965" s="48">
        <v>0.83333333333333337</v>
      </c>
    </row>
    <row r="966" spans="1:8" x14ac:dyDescent="0.25">
      <c r="A966" s="47">
        <v>43395</v>
      </c>
      <c r="B966">
        <v>363.08</v>
      </c>
      <c r="C966">
        <v>357.2</v>
      </c>
      <c r="D966" s="48">
        <v>0.83333333333333337</v>
      </c>
      <c r="E966">
        <v>357.7</v>
      </c>
      <c r="F966" s="48">
        <v>0.875</v>
      </c>
    </row>
    <row r="967" spans="1:8" x14ac:dyDescent="0.25">
      <c r="A967" s="47">
        <v>43395</v>
      </c>
      <c r="B967">
        <v>363.08</v>
      </c>
      <c r="C967">
        <v>357.2</v>
      </c>
      <c r="D967" s="48">
        <v>0.83333333333333337</v>
      </c>
      <c r="E967">
        <v>357.7</v>
      </c>
      <c r="F967" s="48">
        <v>0.875</v>
      </c>
      <c r="G967">
        <v>348.8</v>
      </c>
      <c r="H967" s="48">
        <v>0.95833333333333337</v>
      </c>
    </row>
    <row r="968" spans="1:8" x14ac:dyDescent="0.25">
      <c r="A968" s="47">
        <v>43396</v>
      </c>
      <c r="B968">
        <v>354.7</v>
      </c>
      <c r="C968">
        <v>354.7</v>
      </c>
      <c r="D968" s="48">
        <v>0.20833333333333334</v>
      </c>
    </row>
    <row r="969" spans="1:8" x14ac:dyDescent="0.25">
      <c r="A969" s="47">
        <v>43396</v>
      </c>
      <c r="B969">
        <v>354.7</v>
      </c>
      <c r="C969">
        <v>354.7</v>
      </c>
      <c r="D969" s="48">
        <v>0.20833333333333334</v>
      </c>
      <c r="E969">
        <v>354.3</v>
      </c>
      <c r="F969" s="48">
        <v>0.875</v>
      </c>
    </row>
    <row r="970" spans="1:8" x14ac:dyDescent="0.25">
      <c r="A970" s="47">
        <v>43396</v>
      </c>
      <c r="B970">
        <v>354.7</v>
      </c>
      <c r="C970">
        <v>354.7</v>
      </c>
      <c r="D970" s="48">
        <v>0.20833333333333334</v>
      </c>
      <c r="E970">
        <v>354.3</v>
      </c>
      <c r="F970" s="48">
        <v>0.875</v>
      </c>
      <c r="G970">
        <v>350</v>
      </c>
      <c r="H970" s="48">
        <v>0.91666666666666663</v>
      </c>
    </row>
    <row r="971" spans="1:8" x14ac:dyDescent="0.25">
      <c r="A971" s="47">
        <v>43397</v>
      </c>
      <c r="B971">
        <v>352.71</v>
      </c>
      <c r="C971">
        <v>334.1</v>
      </c>
      <c r="D971" s="48">
        <v>0.95833333333333337</v>
      </c>
    </row>
    <row r="972" spans="1:8" x14ac:dyDescent="0.25">
      <c r="A972" s="47">
        <v>43397</v>
      </c>
      <c r="B972">
        <v>352.71</v>
      </c>
      <c r="C972">
        <v>334.1</v>
      </c>
      <c r="D972" s="48">
        <v>0.95833333333333337</v>
      </c>
      <c r="E972">
        <v>335.2</v>
      </c>
      <c r="F972" s="48">
        <v>0.91666666666666663</v>
      </c>
    </row>
    <row r="973" spans="1:8" x14ac:dyDescent="0.25">
      <c r="A973" s="47">
        <v>43397</v>
      </c>
      <c r="B973">
        <v>352.71</v>
      </c>
      <c r="C973">
        <v>334.1</v>
      </c>
      <c r="D973" s="48">
        <v>0.95833333333333337</v>
      </c>
      <c r="E973">
        <v>335.2</v>
      </c>
      <c r="F973" s="48">
        <v>0.91666666666666663</v>
      </c>
      <c r="G973">
        <v>340.3</v>
      </c>
      <c r="H973" s="48">
        <v>0.83333333333333337</v>
      </c>
    </row>
    <row r="974" spans="1:8" x14ac:dyDescent="0.25">
      <c r="A974" s="47">
        <v>43398</v>
      </c>
      <c r="B974">
        <v>359.14</v>
      </c>
      <c r="C974">
        <v>357.1</v>
      </c>
      <c r="D974" s="48">
        <v>0.91666666666666663</v>
      </c>
    </row>
    <row r="975" spans="1:8" x14ac:dyDescent="0.25">
      <c r="A975" s="47">
        <v>43398</v>
      </c>
      <c r="B975">
        <v>359.14</v>
      </c>
      <c r="C975">
        <v>357.1</v>
      </c>
      <c r="D975" s="48">
        <v>0.91666666666666663</v>
      </c>
      <c r="E975">
        <v>349.9</v>
      </c>
      <c r="F975" s="48">
        <v>0.91666666666666663</v>
      </c>
    </row>
    <row r="976" spans="1:8" x14ac:dyDescent="0.25">
      <c r="A976" s="47">
        <v>43398</v>
      </c>
      <c r="B976">
        <v>359.14</v>
      </c>
      <c r="C976">
        <v>357.1</v>
      </c>
      <c r="D976" s="48">
        <v>0.91666666666666663</v>
      </c>
      <c r="E976">
        <v>349.9</v>
      </c>
      <c r="F976" s="48">
        <v>0.91666666666666663</v>
      </c>
      <c r="G976">
        <v>348.4</v>
      </c>
      <c r="H976" s="48">
        <v>0.91666666666666663</v>
      </c>
    </row>
    <row r="977" spans="1:8" x14ac:dyDescent="0.25">
      <c r="A977" s="47">
        <v>43399</v>
      </c>
      <c r="B977">
        <v>357.17</v>
      </c>
      <c r="C977">
        <v>343.5</v>
      </c>
      <c r="D977" s="48">
        <v>0.91666666666666663</v>
      </c>
    </row>
    <row r="978" spans="1:8" x14ac:dyDescent="0.25">
      <c r="A978" s="47">
        <v>43399</v>
      </c>
      <c r="B978">
        <v>357.17</v>
      </c>
      <c r="C978">
        <v>343.5</v>
      </c>
      <c r="D978" s="48">
        <v>0.91666666666666663</v>
      </c>
      <c r="E978">
        <v>346.8</v>
      </c>
      <c r="F978" s="48">
        <v>0.875</v>
      </c>
    </row>
    <row r="979" spans="1:8" x14ac:dyDescent="0.25">
      <c r="A979" s="47">
        <v>43399</v>
      </c>
      <c r="B979">
        <v>357.17</v>
      </c>
      <c r="C979">
        <v>343.5</v>
      </c>
      <c r="D979" s="48">
        <v>0.91666666666666663</v>
      </c>
      <c r="E979">
        <v>346.8</v>
      </c>
      <c r="F979" s="48">
        <v>0.875</v>
      </c>
      <c r="G979">
        <v>347.9</v>
      </c>
      <c r="H979" s="48">
        <v>0.83333333333333337</v>
      </c>
    </row>
    <row r="980" spans="1:8" x14ac:dyDescent="0.25">
      <c r="A980" s="47">
        <v>43400</v>
      </c>
      <c r="B980">
        <v>356.1</v>
      </c>
      <c r="C980">
        <v>350.4</v>
      </c>
      <c r="D980" s="48">
        <v>0.83333333333333337</v>
      </c>
    </row>
    <row r="981" spans="1:8" x14ac:dyDescent="0.25">
      <c r="A981" s="47">
        <v>43400</v>
      </c>
      <c r="B981">
        <v>356.1</v>
      </c>
      <c r="C981">
        <v>350.4</v>
      </c>
      <c r="D981" s="48">
        <v>0.83333333333333337</v>
      </c>
      <c r="E981">
        <v>340.7</v>
      </c>
      <c r="F981" s="48">
        <v>0.875</v>
      </c>
    </row>
    <row r="982" spans="1:8" x14ac:dyDescent="0.25">
      <c r="A982" s="47">
        <v>43400</v>
      </c>
      <c r="B982">
        <v>356.1</v>
      </c>
      <c r="C982">
        <v>350.4</v>
      </c>
      <c r="D982" s="48">
        <v>0.83333333333333337</v>
      </c>
      <c r="E982">
        <v>340.7</v>
      </c>
      <c r="F982" s="48">
        <v>0.875</v>
      </c>
      <c r="G982">
        <v>339.9</v>
      </c>
      <c r="H982" s="48">
        <v>0.875</v>
      </c>
    </row>
    <row r="983" spans="1:8" x14ac:dyDescent="0.25">
      <c r="A983" s="47">
        <v>43400</v>
      </c>
      <c r="B983">
        <v>352.3</v>
      </c>
      <c r="C983">
        <v>343.4</v>
      </c>
      <c r="D983" s="48">
        <v>0.91666666666666663</v>
      </c>
    </row>
    <row r="984" spans="1:8" x14ac:dyDescent="0.25">
      <c r="A984" s="47">
        <v>43401</v>
      </c>
      <c r="B984">
        <v>352.3</v>
      </c>
      <c r="C984">
        <v>343.4</v>
      </c>
      <c r="D984" s="48">
        <v>0.91666666666666663</v>
      </c>
    </row>
    <row r="985" spans="1:8" x14ac:dyDescent="0.25">
      <c r="A985" s="47">
        <v>43401</v>
      </c>
      <c r="B985">
        <v>352.3</v>
      </c>
      <c r="C985">
        <v>343.4</v>
      </c>
      <c r="D985" s="48">
        <v>0.91666666666666663</v>
      </c>
      <c r="E985">
        <v>339</v>
      </c>
      <c r="F985" s="48">
        <v>0.91666666666666663</v>
      </c>
    </row>
    <row r="986" spans="1:8" x14ac:dyDescent="0.25">
      <c r="A986" s="47">
        <v>43401</v>
      </c>
      <c r="B986">
        <v>352.3</v>
      </c>
      <c r="C986">
        <v>343.4</v>
      </c>
      <c r="D986" s="48">
        <v>0.91666666666666663</v>
      </c>
      <c r="E986">
        <v>339</v>
      </c>
      <c r="F986" s="48">
        <v>0.91666666666666663</v>
      </c>
      <c r="G986">
        <v>340</v>
      </c>
      <c r="H986" s="48">
        <v>0.91666666666666663</v>
      </c>
    </row>
    <row r="987" spans="1:8" x14ac:dyDescent="0.25">
      <c r="A987" s="47">
        <v>43402</v>
      </c>
      <c r="B987">
        <v>353.1</v>
      </c>
      <c r="C987">
        <v>351.7</v>
      </c>
      <c r="D987" s="48">
        <v>0.875</v>
      </c>
    </row>
    <row r="988" spans="1:8" x14ac:dyDescent="0.25">
      <c r="A988" s="47">
        <v>43402</v>
      </c>
      <c r="B988">
        <v>353.1</v>
      </c>
      <c r="C988">
        <v>351.7</v>
      </c>
      <c r="D988" s="48">
        <v>0.875</v>
      </c>
      <c r="G988">
        <v>342</v>
      </c>
      <c r="H988" s="48">
        <v>0.91666666666666663</v>
      </c>
    </row>
    <row r="989" spans="1:8" x14ac:dyDescent="0.25">
      <c r="A989" s="47">
        <v>43402</v>
      </c>
      <c r="B989">
        <v>353.1</v>
      </c>
      <c r="C989">
        <v>351.7</v>
      </c>
      <c r="D989" s="48">
        <v>0.875</v>
      </c>
      <c r="E989">
        <v>342</v>
      </c>
      <c r="F989" s="48">
        <v>0.91666666666666663</v>
      </c>
      <c r="G989">
        <v>342</v>
      </c>
      <c r="H989" s="48">
        <v>0.91666666666666663</v>
      </c>
    </row>
    <row r="990" spans="1:8" x14ac:dyDescent="0.25">
      <c r="A990" s="47">
        <v>43403</v>
      </c>
      <c r="B990">
        <v>353.1</v>
      </c>
      <c r="C990">
        <v>337.7</v>
      </c>
      <c r="D990" s="48">
        <v>0.83333333333333337</v>
      </c>
    </row>
    <row r="991" spans="1:8" x14ac:dyDescent="0.25">
      <c r="A991" s="47">
        <v>43403</v>
      </c>
      <c r="B991">
        <v>353.1</v>
      </c>
      <c r="C991">
        <v>337.7</v>
      </c>
      <c r="D991" s="48">
        <v>0.83333333333333337</v>
      </c>
      <c r="E991">
        <v>331.7</v>
      </c>
      <c r="F991" s="48">
        <v>0.875</v>
      </c>
    </row>
    <row r="992" spans="1:8" x14ac:dyDescent="0.25">
      <c r="A992" s="47">
        <v>43403</v>
      </c>
      <c r="B992">
        <v>353.1</v>
      </c>
      <c r="C992">
        <v>337.7</v>
      </c>
      <c r="D992" s="48">
        <v>0.83333333333333337</v>
      </c>
      <c r="E992">
        <v>331.7</v>
      </c>
      <c r="F992" s="48">
        <v>0.875</v>
      </c>
      <c r="G992">
        <v>327.5</v>
      </c>
      <c r="H992" s="48">
        <v>0.91666666666666663</v>
      </c>
    </row>
    <row r="993" spans="1:8" x14ac:dyDescent="0.25">
      <c r="A993" s="47">
        <v>43404</v>
      </c>
      <c r="B993">
        <v>353.1</v>
      </c>
      <c r="C993">
        <v>332.8</v>
      </c>
      <c r="D993" s="48">
        <v>0.875</v>
      </c>
    </row>
    <row r="994" spans="1:8" x14ac:dyDescent="0.25">
      <c r="A994" s="47">
        <v>43404</v>
      </c>
      <c r="B994">
        <v>353.1</v>
      </c>
      <c r="C994">
        <v>332.8</v>
      </c>
      <c r="D994" s="48">
        <v>0.875</v>
      </c>
      <c r="E994">
        <v>327.9</v>
      </c>
      <c r="F994" s="48">
        <v>0.91666666666666663</v>
      </c>
    </row>
    <row r="995" spans="1:8" x14ac:dyDescent="0.25">
      <c r="A995" s="47">
        <v>43404</v>
      </c>
      <c r="B995">
        <v>353.1</v>
      </c>
      <c r="C995">
        <v>332.8</v>
      </c>
      <c r="D995" s="48">
        <v>0.875</v>
      </c>
      <c r="E995">
        <v>327.9</v>
      </c>
      <c r="F995" s="48">
        <v>0.91666666666666663</v>
      </c>
      <c r="G995">
        <v>330.4</v>
      </c>
      <c r="H995" s="48">
        <v>0.91666666666666663</v>
      </c>
    </row>
    <row r="996" spans="1:8" x14ac:dyDescent="0.25">
      <c r="A996" s="47">
        <v>43405</v>
      </c>
      <c r="B996">
        <v>350.6</v>
      </c>
      <c r="C996">
        <v>319.89999999999998</v>
      </c>
      <c r="D996" s="48">
        <v>0.95833333333333337</v>
      </c>
    </row>
    <row r="997" spans="1:8" x14ac:dyDescent="0.25">
      <c r="A997" s="47">
        <v>43405</v>
      </c>
      <c r="B997">
        <v>350.6</v>
      </c>
      <c r="C997">
        <v>319.89999999999998</v>
      </c>
      <c r="D997" s="48">
        <v>0.95833333333333337</v>
      </c>
    </row>
    <row r="998" spans="1:8" x14ac:dyDescent="0.25">
      <c r="A998" s="47">
        <v>43405</v>
      </c>
      <c r="B998">
        <v>350.6</v>
      </c>
      <c r="C998">
        <v>319.89999999999998</v>
      </c>
      <c r="D998" s="48">
        <v>0.95833333333333337</v>
      </c>
      <c r="E998">
        <v>334.1</v>
      </c>
      <c r="F998" s="48">
        <v>0.875</v>
      </c>
    </row>
    <row r="999" spans="1:8" x14ac:dyDescent="0.25">
      <c r="A999" s="47">
        <v>43405</v>
      </c>
      <c r="B999">
        <v>350.6</v>
      </c>
      <c r="C999">
        <v>319.89999999999998</v>
      </c>
      <c r="D999" s="48">
        <v>0.95833333333333337</v>
      </c>
      <c r="E999">
        <v>334.1</v>
      </c>
      <c r="F999" s="48">
        <v>0.875</v>
      </c>
      <c r="G999">
        <v>337</v>
      </c>
      <c r="H999" s="48">
        <v>0.91666666666666663</v>
      </c>
    </row>
    <row r="1000" spans="1:8" x14ac:dyDescent="0.25">
      <c r="A1000" s="47">
        <v>43405</v>
      </c>
      <c r="B1000">
        <v>350.6</v>
      </c>
      <c r="C1000">
        <v>319.89999999999998</v>
      </c>
      <c r="D1000" s="48">
        <v>0.95833333333333337</v>
      </c>
      <c r="E1000">
        <v>334.1</v>
      </c>
      <c r="F1000" s="48">
        <v>0.875</v>
      </c>
      <c r="G1000">
        <v>337</v>
      </c>
      <c r="H1000" s="48">
        <v>0.91666666666666663</v>
      </c>
    </row>
    <row r="1001" spans="1:8" x14ac:dyDescent="0.25">
      <c r="A1001" s="47">
        <v>43406</v>
      </c>
      <c r="B1001">
        <v>352.48</v>
      </c>
      <c r="C1001">
        <v>344</v>
      </c>
      <c r="D1001" s="48">
        <v>0.91666666666666663</v>
      </c>
    </row>
    <row r="1002" spans="1:8" x14ac:dyDescent="0.25">
      <c r="A1002" s="47">
        <v>43406</v>
      </c>
      <c r="B1002">
        <v>352.48</v>
      </c>
      <c r="C1002">
        <v>344</v>
      </c>
      <c r="D1002" s="48">
        <v>0.91666666666666663</v>
      </c>
      <c r="E1002">
        <v>341.5</v>
      </c>
      <c r="F1002" s="48">
        <v>0.875</v>
      </c>
    </row>
    <row r="1003" spans="1:8" x14ac:dyDescent="0.25">
      <c r="A1003" s="47">
        <v>43406</v>
      </c>
      <c r="B1003">
        <v>352.48</v>
      </c>
      <c r="C1003">
        <v>344</v>
      </c>
      <c r="D1003" s="48">
        <v>0.91666666666666663</v>
      </c>
      <c r="E1003">
        <v>341.5</v>
      </c>
      <c r="F1003" s="48">
        <v>0.875</v>
      </c>
      <c r="G1003">
        <v>334.7</v>
      </c>
      <c r="H1003" s="48">
        <v>0.83333333333333337</v>
      </c>
    </row>
    <row r="1004" spans="1:8" x14ac:dyDescent="0.25">
      <c r="A1004" s="47">
        <v>43407</v>
      </c>
      <c r="B1004">
        <v>346.9</v>
      </c>
      <c r="C1004">
        <v>345</v>
      </c>
      <c r="D1004" s="48">
        <v>0.875</v>
      </c>
    </row>
    <row r="1005" spans="1:8" x14ac:dyDescent="0.25">
      <c r="A1005" s="47">
        <v>43407</v>
      </c>
      <c r="B1005">
        <v>346.9</v>
      </c>
      <c r="C1005">
        <v>345</v>
      </c>
      <c r="D1005" s="48">
        <v>0.875</v>
      </c>
      <c r="E1005">
        <v>342</v>
      </c>
      <c r="F1005" s="48">
        <v>0.875</v>
      </c>
    </row>
    <row r="1006" spans="1:8" x14ac:dyDescent="0.25">
      <c r="A1006" s="47">
        <v>43407</v>
      </c>
      <c r="B1006">
        <v>346.9</v>
      </c>
      <c r="C1006">
        <v>345</v>
      </c>
      <c r="D1006" s="48">
        <v>0.875</v>
      </c>
      <c r="E1006">
        <v>342</v>
      </c>
      <c r="F1006" s="48">
        <v>0.875</v>
      </c>
      <c r="G1006">
        <v>337</v>
      </c>
      <c r="H1006" s="48">
        <v>0.875</v>
      </c>
    </row>
    <row r="1007" spans="1:8" x14ac:dyDescent="0.25">
      <c r="A1007" s="47">
        <v>43408</v>
      </c>
      <c r="B1007">
        <v>345</v>
      </c>
      <c r="C1007">
        <v>345</v>
      </c>
      <c r="D1007" s="48">
        <v>0.20833333333333334</v>
      </c>
    </row>
    <row r="1008" spans="1:8" x14ac:dyDescent="0.25">
      <c r="A1008" s="47">
        <v>43408</v>
      </c>
      <c r="B1008">
        <v>345</v>
      </c>
      <c r="C1008">
        <v>345</v>
      </c>
      <c r="D1008" s="48">
        <v>0.20833333333333334</v>
      </c>
      <c r="E1008">
        <v>342.8</v>
      </c>
      <c r="F1008" s="48">
        <v>0.875</v>
      </c>
    </row>
    <row r="1009" spans="1:8" x14ac:dyDescent="0.25">
      <c r="A1009" s="47">
        <v>43408</v>
      </c>
      <c r="B1009">
        <v>345</v>
      </c>
      <c r="C1009">
        <v>345</v>
      </c>
      <c r="D1009" s="48">
        <v>0.20833333333333334</v>
      </c>
      <c r="E1009">
        <v>342.8</v>
      </c>
      <c r="F1009" s="48">
        <v>0.875</v>
      </c>
      <c r="G1009">
        <v>335</v>
      </c>
      <c r="H1009" s="48">
        <v>0.95833333333333337</v>
      </c>
    </row>
    <row r="1010" spans="1:8" x14ac:dyDescent="0.25">
      <c r="A1010" s="47">
        <v>43409</v>
      </c>
      <c r="B1010">
        <v>346.27</v>
      </c>
      <c r="C1010">
        <v>340</v>
      </c>
      <c r="D1010" s="48">
        <v>0.875</v>
      </c>
    </row>
    <row r="1011" spans="1:8" x14ac:dyDescent="0.25">
      <c r="A1011" s="47">
        <v>43409</v>
      </c>
      <c r="B1011">
        <v>346.27</v>
      </c>
      <c r="C1011">
        <v>340</v>
      </c>
      <c r="D1011" s="48">
        <v>0.875</v>
      </c>
      <c r="E1011">
        <v>332.8</v>
      </c>
      <c r="F1011" s="48">
        <v>0.91666666666666663</v>
      </c>
    </row>
    <row r="1012" spans="1:8" x14ac:dyDescent="0.25">
      <c r="A1012" s="47">
        <v>43409</v>
      </c>
      <c r="B1012">
        <v>346.27</v>
      </c>
      <c r="C1012">
        <v>340</v>
      </c>
      <c r="D1012" s="48">
        <v>0.875</v>
      </c>
      <c r="E1012">
        <v>332.8</v>
      </c>
      <c r="F1012" s="48">
        <v>0.91666666666666663</v>
      </c>
      <c r="G1012">
        <v>332.4</v>
      </c>
      <c r="H1012" s="48">
        <v>0.83333333333333337</v>
      </c>
    </row>
    <row r="1013" spans="1:8" x14ac:dyDescent="0.25">
      <c r="A1013" s="47">
        <v>43410</v>
      </c>
      <c r="B1013">
        <v>343.65</v>
      </c>
      <c r="C1013">
        <v>328.6</v>
      </c>
      <c r="D1013" s="48">
        <v>0.91666666666666663</v>
      </c>
    </row>
    <row r="1014" spans="1:8" x14ac:dyDescent="0.25">
      <c r="A1014" s="47">
        <v>43410</v>
      </c>
      <c r="B1014">
        <v>343.65</v>
      </c>
      <c r="C1014">
        <v>328.6</v>
      </c>
      <c r="D1014" s="48">
        <v>0.91666666666666663</v>
      </c>
      <c r="E1014">
        <v>329.9</v>
      </c>
      <c r="F1014" s="48">
        <v>0.875</v>
      </c>
    </row>
    <row r="1015" spans="1:8" x14ac:dyDescent="0.25">
      <c r="A1015" s="47">
        <v>43410</v>
      </c>
      <c r="B1015">
        <v>343.65</v>
      </c>
      <c r="C1015">
        <v>328.6</v>
      </c>
      <c r="D1015" s="48">
        <v>0.91666666666666663</v>
      </c>
      <c r="E1015">
        <v>329.9</v>
      </c>
      <c r="F1015" s="48">
        <v>0.875</v>
      </c>
      <c r="G1015">
        <v>328.4</v>
      </c>
      <c r="H1015" s="48">
        <v>0.875</v>
      </c>
    </row>
    <row r="1016" spans="1:8" x14ac:dyDescent="0.25">
      <c r="A1016" s="47">
        <v>43411</v>
      </c>
      <c r="B1016">
        <v>342.75</v>
      </c>
      <c r="C1016">
        <v>329.2</v>
      </c>
      <c r="D1016" s="48">
        <v>0.83333333333333337</v>
      </c>
    </row>
    <row r="1017" spans="1:8" x14ac:dyDescent="0.25">
      <c r="A1017" s="47">
        <v>43411</v>
      </c>
      <c r="B1017">
        <v>342.75</v>
      </c>
      <c r="C1017">
        <v>329.2</v>
      </c>
      <c r="D1017" s="48">
        <v>0.83333333333333337</v>
      </c>
      <c r="E1017">
        <v>335</v>
      </c>
      <c r="F1017" s="48">
        <v>0.875</v>
      </c>
    </row>
    <row r="1018" spans="1:8" x14ac:dyDescent="0.25">
      <c r="A1018" s="47">
        <v>43411</v>
      </c>
      <c r="B1018">
        <v>342.75</v>
      </c>
      <c r="C1018">
        <v>329.2</v>
      </c>
      <c r="D1018" s="48">
        <v>0.83333333333333337</v>
      </c>
      <c r="E1018">
        <v>335</v>
      </c>
      <c r="F1018" s="48">
        <v>0.875</v>
      </c>
      <c r="G1018">
        <v>332.7</v>
      </c>
      <c r="H1018" s="48">
        <v>0.91666666666666663</v>
      </c>
    </row>
    <row r="1019" spans="1:8" x14ac:dyDescent="0.25">
      <c r="A1019" s="47">
        <v>43412</v>
      </c>
      <c r="B1019">
        <v>342.75</v>
      </c>
      <c r="C1019">
        <v>338.2</v>
      </c>
      <c r="D1019" s="48">
        <v>0.875</v>
      </c>
    </row>
    <row r="1020" spans="1:8" x14ac:dyDescent="0.25">
      <c r="A1020" s="47">
        <v>43412</v>
      </c>
      <c r="B1020">
        <v>342.75</v>
      </c>
      <c r="C1020">
        <v>338.2</v>
      </c>
      <c r="D1020" s="48">
        <v>0.875</v>
      </c>
      <c r="E1020">
        <v>335</v>
      </c>
      <c r="F1020" s="48">
        <v>0.875</v>
      </c>
    </row>
    <row r="1021" spans="1:8" x14ac:dyDescent="0.25">
      <c r="A1021" s="47">
        <v>43412</v>
      </c>
      <c r="B1021">
        <v>342.75</v>
      </c>
      <c r="C1021">
        <v>338.2</v>
      </c>
      <c r="D1021" s="48">
        <v>0.875</v>
      </c>
      <c r="E1021">
        <v>335</v>
      </c>
      <c r="F1021" s="48">
        <v>0.875</v>
      </c>
    </row>
    <row r="1022" spans="1:8" x14ac:dyDescent="0.25">
      <c r="A1022" s="47">
        <v>43412</v>
      </c>
      <c r="B1022">
        <v>342.75</v>
      </c>
      <c r="C1022">
        <v>338.2</v>
      </c>
      <c r="D1022" s="48">
        <v>0.875</v>
      </c>
      <c r="E1022">
        <v>335</v>
      </c>
      <c r="F1022" s="48">
        <v>0.875</v>
      </c>
      <c r="G1022">
        <v>332.3</v>
      </c>
      <c r="H1022" s="48">
        <v>0.91666666666666663</v>
      </c>
    </row>
    <row r="1023" spans="1:8" x14ac:dyDescent="0.25">
      <c r="A1023" s="47">
        <v>43413</v>
      </c>
      <c r="B1023">
        <v>342.75</v>
      </c>
      <c r="C1023">
        <v>330.3</v>
      </c>
      <c r="D1023" s="48">
        <v>0.95833333333333337</v>
      </c>
    </row>
    <row r="1024" spans="1:8" x14ac:dyDescent="0.25">
      <c r="A1024" s="47">
        <v>43413</v>
      </c>
      <c r="B1024">
        <v>342.75</v>
      </c>
      <c r="C1024">
        <v>330.3</v>
      </c>
      <c r="D1024" s="48">
        <v>0.95833333333333337</v>
      </c>
      <c r="E1024">
        <v>333.2</v>
      </c>
      <c r="F1024" s="48">
        <v>0.91666666666666663</v>
      </c>
    </row>
    <row r="1025" spans="1:8" x14ac:dyDescent="0.25">
      <c r="A1025" s="47">
        <v>43413</v>
      </c>
      <c r="B1025">
        <v>342.75</v>
      </c>
      <c r="C1025">
        <v>330.3</v>
      </c>
      <c r="D1025" s="48">
        <v>0.95833333333333337</v>
      </c>
      <c r="E1025">
        <v>333.2</v>
      </c>
      <c r="F1025" s="48">
        <v>0.91666666666666663</v>
      </c>
      <c r="G1025">
        <v>331</v>
      </c>
      <c r="H1025" s="48">
        <v>0.91666666666666663</v>
      </c>
    </row>
    <row r="1026" spans="1:8" x14ac:dyDescent="0.25">
      <c r="A1026" s="47">
        <v>43414</v>
      </c>
      <c r="B1026">
        <v>345.2</v>
      </c>
      <c r="C1026">
        <v>341.2</v>
      </c>
      <c r="D1026" s="48">
        <v>0.875</v>
      </c>
    </row>
    <row r="1027" spans="1:8" x14ac:dyDescent="0.25">
      <c r="A1027" s="47">
        <v>43414</v>
      </c>
      <c r="B1027">
        <v>345.2</v>
      </c>
      <c r="C1027">
        <v>341.2</v>
      </c>
      <c r="D1027" s="48">
        <v>0.875</v>
      </c>
      <c r="E1027">
        <v>341.8</v>
      </c>
      <c r="F1027" s="48">
        <v>0.875</v>
      </c>
    </row>
    <row r="1028" spans="1:8" x14ac:dyDescent="0.25">
      <c r="A1028" s="47">
        <v>43415</v>
      </c>
      <c r="B1028">
        <v>349</v>
      </c>
      <c r="C1028">
        <v>337.5</v>
      </c>
      <c r="D1028" s="48">
        <v>0.83333333333333337</v>
      </c>
    </row>
    <row r="1029" spans="1:8" x14ac:dyDescent="0.25">
      <c r="A1029" s="47">
        <v>43415</v>
      </c>
      <c r="B1029">
        <v>349</v>
      </c>
      <c r="C1029">
        <v>337.5</v>
      </c>
      <c r="D1029" s="48">
        <v>0.83333333333333337</v>
      </c>
      <c r="E1029">
        <v>342.3</v>
      </c>
      <c r="F1029" s="48">
        <v>0.875</v>
      </c>
    </row>
    <row r="1030" spans="1:8" x14ac:dyDescent="0.25">
      <c r="A1030" s="47">
        <v>43415</v>
      </c>
      <c r="B1030">
        <v>349</v>
      </c>
      <c r="C1030">
        <v>337.5</v>
      </c>
      <c r="D1030" s="48">
        <v>0.83333333333333337</v>
      </c>
      <c r="E1030">
        <v>342.3</v>
      </c>
      <c r="F1030" s="48">
        <v>0.875</v>
      </c>
      <c r="G1030">
        <v>346.3</v>
      </c>
      <c r="H1030" s="48">
        <v>0.875</v>
      </c>
    </row>
    <row r="1031" spans="1:8" x14ac:dyDescent="0.25">
      <c r="A1031" s="47">
        <v>43416</v>
      </c>
      <c r="B1031">
        <v>349.2</v>
      </c>
      <c r="C1031">
        <v>346</v>
      </c>
      <c r="D1031" s="48">
        <v>0.91666666666666663</v>
      </c>
    </row>
    <row r="1032" spans="1:8" x14ac:dyDescent="0.25">
      <c r="A1032" s="47">
        <v>43416</v>
      </c>
      <c r="B1032">
        <v>349.2</v>
      </c>
      <c r="C1032">
        <v>346</v>
      </c>
      <c r="D1032" s="48">
        <v>0.91666666666666663</v>
      </c>
      <c r="E1032">
        <v>346.5</v>
      </c>
      <c r="F1032" s="48">
        <v>0.875</v>
      </c>
    </row>
    <row r="1033" spans="1:8" x14ac:dyDescent="0.25">
      <c r="A1033" s="47">
        <v>43416</v>
      </c>
      <c r="B1033">
        <v>349.2</v>
      </c>
      <c r="C1033">
        <v>346</v>
      </c>
      <c r="D1033" s="48">
        <v>0.91666666666666663</v>
      </c>
      <c r="E1033">
        <v>346.5</v>
      </c>
      <c r="F1033" s="48">
        <v>0.875</v>
      </c>
      <c r="G1033">
        <v>343.3</v>
      </c>
      <c r="H1033" s="48">
        <v>0.91666666666666663</v>
      </c>
    </row>
    <row r="1034" spans="1:8" x14ac:dyDescent="0.25">
      <c r="A1034" s="47">
        <v>43417</v>
      </c>
      <c r="B1034">
        <v>352.1</v>
      </c>
      <c r="C1034">
        <v>345.3</v>
      </c>
      <c r="D1034" s="48">
        <v>0.83333333333333337</v>
      </c>
    </row>
    <row r="1035" spans="1:8" x14ac:dyDescent="0.25">
      <c r="A1035" s="47">
        <v>43417</v>
      </c>
      <c r="B1035">
        <v>352.1</v>
      </c>
      <c r="C1035">
        <v>345.3</v>
      </c>
      <c r="D1035" s="48">
        <v>0.83333333333333337</v>
      </c>
      <c r="E1035">
        <v>345.26</v>
      </c>
      <c r="F1035" s="48">
        <v>0.83333333333333337</v>
      </c>
    </row>
    <row r="1036" spans="1:8" x14ac:dyDescent="0.25">
      <c r="A1036" s="47">
        <v>43417</v>
      </c>
      <c r="B1036">
        <v>352.1</v>
      </c>
      <c r="C1036">
        <v>345.3</v>
      </c>
      <c r="D1036" s="48">
        <v>0.83333333333333337</v>
      </c>
      <c r="E1036">
        <v>346.6</v>
      </c>
      <c r="F1036" s="48">
        <v>0.83333333333333337</v>
      </c>
    </row>
    <row r="1037" spans="1:8" x14ac:dyDescent="0.25">
      <c r="A1037" s="47">
        <v>43417</v>
      </c>
      <c r="B1037">
        <v>352.1</v>
      </c>
      <c r="C1037">
        <v>345.3</v>
      </c>
      <c r="D1037" s="48">
        <v>0.83333333333333337</v>
      </c>
      <c r="E1037">
        <v>346.6</v>
      </c>
      <c r="F1037" s="48">
        <v>0.83333333333333337</v>
      </c>
      <c r="G1037">
        <v>340.2</v>
      </c>
      <c r="H1037" s="48">
        <v>0.91666666666666663</v>
      </c>
    </row>
    <row r="1038" spans="1:8" x14ac:dyDescent="0.25">
      <c r="A1038" s="47">
        <v>43418</v>
      </c>
      <c r="B1038">
        <v>351.6</v>
      </c>
      <c r="C1038">
        <v>351.6</v>
      </c>
      <c r="D1038" s="48">
        <v>0.20833333333333334</v>
      </c>
    </row>
    <row r="1039" spans="1:8" x14ac:dyDescent="0.25">
      <c r="A1039" s="47">
        <v>43418</v>
      </c>
      <c r="B1039">
        <v>351.6</v>
      </c>
      <c r="C1039">
        <v>351.6</v>
      </c>
      <c r="D1039" s="48">
        <v>0.20833333333333334</v>
      </c>
      <c r="E1039">
        <v>349.9</v>
      </c>
      <c r="F1039" s="48">
        <v>0.83333333333333337</v>
      </c>
    </row>
    <row r="1040" spans="1:8" x14ac:dyDescent="0.25">
      <c r="A1040" s="47">
        <v>43418</v>
      </c>
      <c r="B1040">
        <v>351.6</v>
      </c>
      <c r="C1040">
        <v>351.6</v>
      </c>
      <c r="D1040" s="48">
        <v>0.20833333333333334</v>
      </c>
      <c r="E1040">
        <v>349.9</v>
      </c>
      <c r="F1040" s="48">
        <v>0.83333333333333337</v>
      </c>
      <c r="G1040">
        <v>347.28</v>
      </c>
      <c r="H1040" s="48">
        <v>0.875</v>
      </c>
    </row>
    <row r="1041" spans="1:8" x14ac:dyDescent="0.25">
      <c r="A1041" s="47">
        <v>43419</v>
      </c>
      <c r="B1041">
        <v>353.45</v>
      </c>
      <c r="C1041">
        <v>340</v>
      </c>
      <c r="D1041" s="48">
        <v>0.91666666666666663</v>
      </c>
    </row>
    <row r="1042" spans="1:8" x14ac:dyDescent="0.25">
      <c r="A1042" s="47">
        <v>43419</v>
      </c>
      <c r="B1042">
        <v>353.45</v>
      </c>
      <c r="C1042">
        <v>340</v>
      </c>
      <c r="D1042" s="48">
        <v>0.91666666666666663</v>
      </c>
      <c r="E1042">
        <v>338</v>
      </c>
      <c r="F1042" s="48">
        <v>0.91666666666666663</v>
      </c>
    </row>
    <row r="1043" spans="1:8" x14ac:dyDescent="0.25">
      <c r="A1043" s="47">
        <v>43419</v>
      </c>
      <c r="B1043">
        <v>353.45</v>
      </c>
      <c r="C1043">
        <v>340</v>
      </c>
      <c r="D1043" s="48">
        <v>0.91666666666666663</v>
      </c>
      <c r="E1043">
        <v>338</v>
      </c>
      <c r="F1043" s="48">
        <v>0.91666666666666663</v>
      </c>
      <c r="G1043">
        <v>338</v>
      </c>
      <c r="H1043" s="48">
        <v>0.91666666666666663</v>
      </c>
    </row>
    <row r="1044" spans="1:8" x14ac:dyDescent="0.25">
      <c r="A1044" s="47">
        <v>43419</v>
      </c>
      <c r="B1044">
        <v>353.45</v>
      </c>
      <c r="C1044">
        <v>340</v>
      </c>
      <c r="D1044" s="48">
        <v>0.91666666666666663</v>
      </c>
      <c r="E1044">
        <v>338</v>
      </c>
      <c r="F1044" s="48">
        <v>0.91666666666666663</v>
      </c>
      <c r="G1044">
        <v>338</v>
      </c>
      <c r="H1044" s="48">
        <v>0.91666666666666663</v>
      </c>
    </row>
    <row r="1045" spans="1:8" x14ac:dyDescent="0.25">
      <c r="A1045" s="47">
        <v>43420</v>
      </c>
      <c r="B1045">
        <v>352.99</v>
      </c>
      <c r="C1045">
        <v>0.20833333333333334</v>
      </c>
      <c r="D1045" s="48">
        <v>352.9</v>
      </c>
    </row>
    <row r="1046" spans="1:8" x14ac:dyDescent="0.25">
      <c r="A1046" s="47">
        <v>43420</v>
      </c>
      <c r="B1046">
        <v>352.99</v>
      </c>
      <c r="C1046">
        <v>352.9</v>
      </c>
      <c r="D1046" s="48">
        <v>0.20833333333333334</v>
      </c>
    </row>
    <row r="1047" spans="1:8" x14ac:dyDescent="0.25">
      <c r="A1047" s="47">
        <v>43420</v>
      </c>
      <c r="B1047">
        <v>352.99</v>
      </c>
      <c r="C1047">
        <v>352.9</v>
      </c>
      <c r="D1047" s="48">
        <v>0.20833333333333334</v>
      </c>
      <c r="E1047">
        <v>350.2</v>
      </c>
      <c r="F1047" s="48">
        <v>0.79166666666666663</v>
      </c>
    </row>
    <row r="1048" spans="1:8" x14ac:dyDescent="0.25">
      <c r="A1048" s="47">
        <v>43420</v>
      </c>
      <c r="B1048">
        <v>352.99</v>
      </c>
      <c r="C1048">
        <v>352.9</v>
      </c>
      <c r="D1048" s="48">
        <v>0.20833333333333334</v>
      </c>
      <c r="E1048">
        <v>350.2</v>
      </c>
      <c r="F1048" s="48">
        <v>0.79166666666666663</v>
      </c>
      <c r="G1048">
        <v>343.4</v>
      </c>
      <c r="H1048" s="48">
        <v>0.91666666666666663</v>
      </c>
    </row>
    <row r="1049" spans="1:8" x14ac:dyDescent="0.25">
      <c r="A1049" s="47">
        <v>43421</v>
      </c>
      <c r="B1049">
        <v>352.99</v>
      </c>
      <c r="C1049">
        <v>351.34</v>
      </c>
      <c r="D1049" s="48">
        <v>0.20833333333333334</v>
      </c>
    </row>
    <row r="1050" spans="1:8" x14ac:dyDescent="0.25">
      <c r="A1050" s="47">
        <v>43421</v>
      </c>
      <c r="B1050">
        <v>352.99</v>
      </c>
      <c r="C1050">
        <v>351.34</v>
      </c>
      <c r="D1050" s="48">
        <v>0.20833333333333334</v>
      </c>
      <c r="E1050">
        <v>351.3</v>
      </c>
      <c r="F1050" s="48">
        <v>0.20833333333333334</v>
      </c>
    </row>
    <row r="1051" spans="1:8" x14ac:dyDescent="0.25">
      <c r="A1051" s="47">
        <v>43421</v>
      </c>
      <c r="B1051">
        <v>352.99</v>
      </c>
      <c r="C1051">
        <v>351.34</v>
      </c>
      <c r="D1051" s="48">
        <v>0.20833333333333334</v>
      </c>
      <c r="E1051">
        <v>351.3</v>
      </c>
      <c r="F1051" s="48">
        <v>0.20833333333333334</v>
      </c>
      <c r="G1051">
        <v>353.2</v>
      </c>
      <c r="H1051" s="48">
        <v>0.79166666666666663</v>
      </c>
    </row>
    <row r="1052" spans="1:8" x14ac:dyDescent="0.25">
      <c r="A1052" s="47">
        <v>43422</v>
      </c>
      <c r="B1052">
        <v>357.5</v>
      </c>
      <c r="C1052">
        <v>357.1</v>
      </c>
      <c r="D1052" s="48">
        <v>0.875</v>
      </c>
    </row>
    <row r="1053" spans="1:8" x14ac:dyDescent="0.25">
      <c r="A1053" s="47">
        <v>43422</v>
      </c>
      <c r="B1053">
        <v>357.5</v>
      </c>
      <c r="C1053">
        <v>357.1</v>
      </c>
      <c r="D1053" s="48">
        <v>0.875</v>
      </c>
      <c r="E1053">
        <v>352.23</v>
      </c>
      <c r="F1053" s="48">
        <v>0.875</v>
      </c>
    </row>
    <row r="1054" spans="1:8" x14ac:dyDescent="0.25">
      <c r="A1054" s="47">
        <v>43422</v>
      </c>
      <c r="B1054">
        <v>357.5</v>
      </c>
      <c r="C1054">
        <v>357.1</v>
      </c>
      <c r="D1054" s="48">
        <v>0.875</v>
      </c>
      <c r="E1054">
        <v>352.23</v>
      </c>
      <c r="F1054" s="48">
        <v>0.875</v>
      </c>
      <c r="G1054">
        <v>349.5</v>
      </c>
      <c r="H1054" s="48">
        <v>0.875</v>
      </c>
    </row>
    <row r="1055" spans="1:8" x14ac:dyDescent="0.25">
      <c r="A1055" s="47">
        <v>43423</v>
      </c>
      <c r="B1055">
        <v>359.6</v>
      </c>
      <c r="C1055">
        <v>357.9</v>
      </c>
      <c r="D1055" s="48">
        <v>0.375</v>
      </c>
    </row>
    <row r="1056" spans="1:8" x14ac:dyDescent="0.25">
      <c r="A1056" s="47">
        <v>43423</v>
      </c>
      <c r="B1056">
        <v>359.6</v>
      </c>
      <c r="C1056">
        <v>357.9</v>
      </c>
      <c r="D1056" s="48">
        <v>0.375</v>
      </c>
      <c r="E1056">
        <v>349.4</v>
      </c>
      <c r="F1056" s="48">
        <v>0.875</v>
      </c>
    </row>
    <row r="1057" spans="1:8" x14ac:dyDescent="0.25">
      <c r="A1057" s="47">
        <v>43423</v>
      </c>
      <c r="B1057">
        <v>359.6</v>
      </c>
      <c r="C1057">
        <v>357.9</v>
      </c>
      <c r="D1057" s="48">
        <v>0.375</v>
      </c>
      <c r="E1057">
        <v>349.4</v>
      </c>
      <c r="F1057" s="48">
        <v>0.875</v>
      </c>
      <c r="G1057">
        <v>343.9</v>
      </c>
      <c r="H1057" s="48">
        <v>0.875</v>
      </c>
    </row>
    <row r="1058" spans="1:8" x14ac:dyDescent="0.25">
      <c r="A1058" s="47">
        <v>43424</v>
      </c>
      <c r="B1058">
        <v>358</v>
      </c>
      <c r="C1058">
        <v>345</v>
      </c>
      <c r="D1058" s="48">
        <v>0.875</v>
      </c>
    </row>
    <row r="1059" spans="1:8" x14ac:dyDescent="0.25">
      <c r="A1059" s="47">
        <v>43424</v>
      </c>
      <c r="B1059">
        <v>358</v>
      </c>
      <c r="C1059">
        <v>345</v>
      </c>
      <c r="D1059" s="48">
        <v>0.875</v>
      </c>
      <c r="E1059">
        <v>345.4</v>
      </c>
      <c r="F1059" s="48">
        <v>0.91666666666666663</v>
      </c>
    </row>
    <row r="1060" spans="1:8" x14ac:dyDescent="0.25">
      <c r="A1060" s="47">
        <v>43425</v>
      </c>
      <c r="B1060">
        <v>357.2</v>
      </c>
      <c r="C1060">
        <v>344.8</v>
      </c>
      <c r="D1060" s="48">
        <v>0.91666666666666663</v>
      </c>
    </row>
    <row r="1061" spans="1:8" x14ac:dyDescent="0.25">
      <c r="A1061" s="47">
        <v>43425</v>
      </c>
      <c r="B1061">
        <v>357.2</v>
      </c>
      <c r="C1061">
        <v>344.8</v>
      </c>
      <c r="D1061" s="48">
        <v>0.91666666666666663</v>
      </c>
      <c r="E1061">
        <v>352.3</v>
      </c>
      <c r="F1061" s="48">
        <v>0.875</v>
      </c>
    </row>
    <row r="1062" spans="1:8" x14ac:dyDescent="0.25">
      <c r="A1062" s="47">
        <v>43425</v>
      </c>
      <c r="B1062">
        <v>357.2</v>
      </c>
      <c r="C1062">
        <v>344.8</v>
      </c>
      <c r="D1062" s="48">
        <v>0.91666666666666663</v>
      </c>
      <c r="E1062">
        <v>352.3</v>
      </c>
      <c r="F1062" s="48">
        <v>0.875</v>
      </c>
      <c r="G1062">
        <v>347</v>
      </c>
      <c r="H1062" s="48">
        <v>0.91666666666666663</v>
      </c>
    </row>
    <row r="1063" spans="1:8" x14ac:dyDescent="0.25">
      <c r="A1063" s="47">
        <v>43426</v>
      </c>
      <c r="B1063">
        <v>355.6</v>
      </c>
      <c r="C1063">
        <v>349.5</v>
      </c>
      <c r="D1063" s="48">
        <v>0.875</v>
      </c>
    </row>
    <row r="1064" spans="1:8" x14ac:dyDescent="0.25">
      <c r="A1064" s="47">
        <v>43426</v>
      </c>
      <c r="B1064">
        <v>355.6</v>
      </c>
      <c r="C1064">
        <v>349.5</v>
      </c>
      <c r="D1064" s="48">
        <v>0.875</v>
      </c>
      <c r="E1064">
        <v>349</v>
      </c>
      <c r="F1064" s="48">
        <v>0.875</v>
      </c>
    </row>
    <row r="1065" spans="1:8" x14ac:dyDescent="0.25">
      <c r="A1065" s="47">
        <v>43426</v>
      </c>
      <c r="B1065">
        <v>355.6</v>
      </c>
      <c r="C1065">
        <v>349.5</v>
      </c>
      <c r="D1065" s="48">
        <v>0.875</v>
      </c>
      <c r="E1065">
        <v>349</v>
      </c>
      <c r="F1065" s="48">
        <v>0.875</v>
      </c>
      <c r="G1065">
        <v>340.7</v>
      </c>
      <c r="H1065" s="48">
        <v>0.91666666666666663</v>
      </c>
    </row>
    <row r="1066" spans="1:8" x14ac:dyDescent="0.25">
      <c r="A1066" s="47">
        <v>43427</v>
      </c>
      <c r="B1066">
        <v>356.9</v>
      </c>
      <c r="C1066">
        <v>334.8</v>
      </c>
      <c r="D1066" s="48">
        <v>0.875</v>
      </c>
    </row>
    <row r="1067" spans="1:8" x14ac:dyDescent="0.25">
      <c r="A1067" s="47">
        <v>43427</v>
      </c>
      <c r="B1067">
        <v>356.9</v>
      </c>
      <c r="C1067">
        <v>334.8</v>
      </c>
      <c r="D1067" s="48">
        <v>0.875</v>
      </c>
      <c r="E1067">
        <v>340.4</v>
      </c>
      <c r="F1067" s="48">
        <v>0.875</v>
      </c>
    </row>
    <row r="1068" spans="1:8" x14ac:dyDescent="0.25">
      <c r="A1068" s="47">
        <v>43427</v>
      </c>
      <c r="B1068">
        <v>356.9</v>
      </c>
      <c r="C1068">
        <v>334.8</v>
      </c>
      <c r="D1068" s="48">
        <v>0.875</v>
      </c>
      <c r="E1068">
        <v>340.4</v>
      </c>
      <c r="F1068" s="48">
        <v>0.875</v>
      </c>
      <c r="G1068">
        <v>344.2</v>
      </c>
      <c r="H1068" s="48">
        <v>0.875</v>
      </c>
    </row>
    <row r="1069" spans="1:8" x14ac:dyDescent="0.25">
      <c r="A1069" s="47">
        <v>43428</v>
      </c>
      <c r="B1069">
        <v>356.39</v>
      </c>
      <c r="C1069">
        <v>348.7</v>
      </c>
      <c r="D1069" s="48">
        <v>0.91666666666666663</v>
      </c>
    </row>
    <row r="1070" spans="1:8" x14ac:dyDescent="0.25">
      <c r="A1070" s="47">
        <v>43428</v>
      </c>
      <c r="B1070">
        <v>356.39</v>
      </c>
      <c r="C1070">
        <v>348.7</v>
      </c>
      <c r="D1070" s="48">
        <v>0.91666666666666663</v>
      </c>
      <c r="E1070">
        <v>349.2</v>
      </c>
      <c r="F1070" s="48">
        <v>0.875</v>
      </c>
    </row>
    <row r="1071" spans="1:8" x14ac:dyDescent="0.25">
      <c r="A1071" s="47">
        <v>43429</v>
      </c>
      <c r="B1071">
        <v>358.9</v>
      </c>
      <c r="C1071">
        <v>358.1</v>
      </c>
      <c r="D1071" s="48">
        <v>0.20833333333333334</v>
      </c>
    </row>
    <row r="1072" spans="1:8" x14ac:dyDescent="0.25">
      <c r="A1072" s="47">
        <v>43429</v>
      </c>
      <c r="B1072">
        <v>358.9</v>
      </c>
      <c r="C1072">
        <v>358.1</v>
      </c>
      <c r="D1072" s="48">
        <v>0.20833333333333334</v>
      </c>
      <c r="E1072">
        <v>358.1</v>
      </c>
      <c r="F1072" s="48">
        <v>5</v>
      </c>
    </row>
    <row r="1073" spans="1:8" x14ac:dyDescent="0.25">
      <c r="A1073" s="47">
        <v>43429</v>
      </c>
      <c r="B1073">
        <v>358.9</v>
      </c>
      <c r="C1073">
        <v>358.1</v>
      </c>
      <c r="D1073" s="48">
        <v>0.20833333333333334</v>
      </c>
      <c r="E1073">
        <v>358.1</v>
      </c>
      <c r="F1073" s="48">
        <v>0.20833333333333334</v>
      </c>
    </row>
    <row r="1074" spans="1:8" x14ac:dyDescent="0.25">
      <c r="A1074" s="47">
        <v>43429</v>
      </c>
      <c r="B1074">
        <v>358.9</v>
      </c>
      <c r="C1074">
        <v>358.1</v>
      </c>
      <c r="D1074" s="48">
        <v>0.20833333333333334</v>
      </c>
      <c r="E1074">
        <v>358.1</v>
      </c>
      <c r="F1074" s="48">
        <v>0.20833333333333334</v>
      </c>
      <c r="G1074">
        <v>352.7</v>
      </c>
      <c r="H1074" s="48">
        <v>0.91666666666666663</v>
      </c>
    </row>
    <row r="1075" spans="1:8" x14ac:dyDescent="0.25">
      <c r="A1075" s="47">
        <v>43430</v>
      </c>
      <c r="B1075">
        <v>359.38</v>
      </c>
      <c r="C1075">
        <v>357</v>
      </c>
      <c r="D1075" s="48">
        <v>0.83333333333333337</v>
      </c>
    </row>
    <row r="1076" spans="1:8" x14ac:dyDescent="0.25">
      <c r="A1076" s="47">
        <v>43430</v>
      </c>
      <c r="B1076">
        <v>359.38</v>
      </c>
      <c r="C1076">
        <v>357</v>
      </c>
      <c r="D1076" s="48">
        <v>0.83333333333333337</v>
      </c>
      <c r="E1076">
        <v>345.6</v>
      </c>
      <c r="F1076" s="48">
        <v>0.79166666666666663</v>
      </c>
    </row>
    <row r="1077" spans="1:8" x14ac:dyDescent="0.25">
      <c r="A1077" s="47">
        <v>43430</v>
      </c>
      <c r="B1077">
        <v>359.38</v>
      </c>
      <c r="C1077">
        <v>357</v>
      </c>
      <c r="D1077" s="48">
        <v>0.83333333333333337</v>
      </c>
      <c r="E1077">
        <v>345.6</v>
      </c>
      <c r="F1077" s="48">
        <v>0.79166666666666663</v>
      </c>
      <c r="G1077">
        <v>345.6</v>
      </c>
      <c r="H1077" s="48">
        <v>0.83333333333333337</v>
      </c>
    </row>
    <row r="1078" spans="1:8" x14ac:dyDescent="0.25">
      <c r="A1078" s="47">
        <v>43431</v>
      </c>
      <c r="B1078">
        <v>357.42</v>
      </c>
      <c r="C1078">
        <v>342</v>
      </c>
      <c r="D1078" s="48">
        <v>0.875</v>
      </c>
    </row>
    <row r="1079" spans="1:8" x14ac:dyDescent="0.25">
      <c r="A1079" s="47">
        <v>43431</v>
      </c>
      <c r="B1079">
        <v>357.42</v>
      </c>
      <c r="C1079">
        <v>342</v>
      </c>
      <c r="D1079" s="48">
        <v>0.875</v>
      </c>
      <c r="E1079">
        <v>342.6</v>
      </c>
      <c r="F1079" s="48">
        <v>0.83333333333333337</v>
      </c>
    </row>
    <row r="1080" spans="1:8" x14ac:dyDescent="0.25">
      <c r="A1080" s="47">
        <v>43431</v>
      </c>
      <c r="B1080">
        <v>357.42</v>
      </c>
      <c r="C1080">
        <v>342</v>
      </c>
      <c r="D1080" s="48">
        <v>0.875</v>
      </c>
      <c r="E1080">
        <v>342.6</v>
      </c>
      <c r="F1080" s="48">
        <v>0.83333333333333337</v>
      </c>
      <c r="G1080">
        <v>338.2</v>
      </c>
      <c r="H1080" s="48">
        <v>0.875</v>
      </c>
    </row>
    <row r="1081" spans="1:8" x14ac:dyDescent="0.25">
      <c r="A1081" s="47">
        <v>43432</v>
      </c>
      <c r="B1081">
        <v>357.01</v>
      </c>
      <c r="C1081">
        <v>350</v>
      </c>
      <c r="D1081" s="48">
        <v>0.875</v>
      </c>
    </row>
    <row r="1082" spans="1:8" x14ac:dyDescent="0.25">
      <c r="A1082" s="47">
        <v>43432</v>
      </c>
      <c r="B1082">
        <v>357.01</v>
      </c>
      <c r="C1082">
        <v>350</v>
      </c>
      <c r="D1082" s="48">
        <v>0.875</v>
      </c>
      <c r="E1082">
        <v>347.5</v>
      </c>
      <c r="F1082" s="48">
        <v>0.875</v>
      </c>
    </row>
    <row r="1083" spans="1:8" x14ac:dyDescent="0.25">
      <c r="A1083" s="47">
        <v>43432</v>
      </c>
      <c r="B1083">
        <v>357.01</v>
      </c>
      <c r="C1083">
        <v>350</v>
      </c>
      <c r="D1083" s="48">
        <v>0.875</v>
      </c>
      <c r="E1083">
        <v>347.5</v>
      </c>
      <c r="F1083" s="48">
        <v>0.875</v>
      </c>
      <c r="G1083">
        <v>347.4</v>
      </c>
      <c r="H1083" s="48">
        <v>0.83333333333333337</v>
      </c>
    </row>
    <row r="1084" spans="1:8" x14ac:dyDescent="0.25">
      <c r="A1084" s="47">
        <v>43433</v>
      </c>
      <c r="B1084">
        <v>358.1</v>
      </c>
      <c r="C1084">
        <v>344.1</v>
      </c>
      <c r="D1084" s="48">
        <v>0.875</v>
      </c>
    </row>
    <row r="1085" spans="1:8" x14ac:dyDescent="0.25">
      <c r="A1085" s="47">
        <v>43433</v>
      </c>
      <c r="B1085">
        <v>358.1</v>
      </c>
      <c r="C1085">
        <v>344.1</v>
      </c>
      <c r="D1085" s="48">
        <v>0.875</v>
      </c>
      <c r="E1085">
        <v>341.1</v>
      </c>
      <c r="F1085" s="48">
        <v>0.95833333333333337</v>
      </c>
    </row>
    <row r="1086" spans="1:8" x14ac:dyDescent="0.25">
      <c r="A1086" s="47">
        <v>43433</v>
      </c>
      <c r="B1086">
        <v>358.1</v>
      </c>
      <c r="C1086">
        <v>344.1</v>
      </c>
      <c r="D1086" s="48">
        <v>0.875</v>
      </c>
      <c r="E1086">
        <v>341.1</v>
      </c>
      <c r="F1086" s="48">
        <v>0.95833333333333337</v>
      </c>
      <c r="G1086">
        <v>340.7</v>
      </c>
      <c r="H1086" s="48">
        <v>0.875</v>
      </c>
    </row>
    <row r="1087" spans="1:8" x14ac:dyDescent="0.25">
      <c r="A1087" s="47">
        <v>43434</v>
      </c>
      <c r="B1087">
        <v>357.8</v>
      </c>
      <c r="C1087">
        <v>358.1</v>
      </c>
      <c r="D1087" s="48">
        <v>0.83333333333333337</v>
      </c>
    </row>
    <row r="1088" spans="1:8" x14ac:dyDescent="0.25">
      <c r="A1088" s="47">
        <v>43434</v>
      </c>
      <c r="B1088">
        <v>357.8</v>
      </c>
      <c r="C1088">
        <v>358.1</v>
      </c>
      <c r="D1088" s="48">
        <v>0.83333333333333337</v>
      </c>
      <c r="E1088">
        <v>355</v>
      </c>
      <c r="F1088" s="48">
        <v>0.875</v>
      </c>
    </row>
    <row r="1089" spans="1:8" x14ac:dyDescent="0.25">
      <c r="A1089" s="47">
        <v>43434</v>
      </c>
      <c r="B1089">
        <v>357.8</v>
      </c>
      <c r="C1089">
        <v>357.8</v>
      </c>
      <c r="D1089" s="48">
        <v>0.20833333333333334</v>
      </c>
      <c r="E1089">
        <v>355</v>
      </c>
      <c r="F1089" s="48">
        <v>0.875</v>
      </c>
      <c r="G1089">
        <v>351.3</v>
      </c>
      <c r="H1089" s="48">
        <v>0.91666666666666663</v>
      </c>
    </row>
    <row r="1090" spans="1:8" x14ac:dyDescent="0.25">
      <c r="A1090" s="47">
        <v>43435</v>
      </c>
      <c r="B1090">
        <v>355.8</v>
      </c>
      <c r="C1090">
        <v>300.5</v>
      </c>
      <c r="D1090" s="48">
        <v>0.83333333333333337</v>
      </c>
    </row>
    <row r="1091" spans="1:8" x14ac:dyDescent="0.25">
      <c r="A1091" s="47">
        <v>43435</v>
      </c>
      <c r="B1091">
        <v>355.8</v>
      </c>
      <c r="C1091">
        <v>330</v>
      </c>
      <c r="D1091" s="48">
        <v>0.83333333333333337</v>
      </c>
      <c r="E1091">
        <v>331</v>
      </c>
      <c r="F1091" s="48">
        <v>0.95833333333333337</v>
      </c>
    </row>
    <row r="1092" spans="1:8" x14ac:dyDescent="0.25">
      <c r="A1092" s="47">
        <v>43435</v>
      </c>
      <c r="B1092">
        <v>355.8</v>
      </c>
      <c r="C1092">
        <v>330</v>
      </c>
      <c r="D1092" s="48">
        <v>0.83333333333333337</v>
      </c>
      <c r="E1092">
        <v>331</v>
      </c>
      <c r="F1092" s="48">
        <v>0.95833333333333337</v>
      </c>
      <c r="G1092">
        <v>331</v>
      </c>
      <c r="H1092" s="48">
        <v>0.875</v>
      </c>
    </row>
    <row r="1093" spans="1:8" x14ac:dyDescent="0.25">
      <c r="A1093" s="47">
        <v>43436</v>
      </c>
      <c r="B1093">
        <v>358.68</v>
      </c>
      <c r="C1093">
        <v>358</v>
      </c>
      <c r="D1093" s="48">
        <v>0.20833333333333334</v>
      </c>
    </row>
    <row r="1094" spans="1:8" x14ac:dyDescent="0.25">
      <c r="A1094" s="47">
        <v>43436</v>
      </c>
      <c r="B1094">
        <v>358.68</v>
      </c>
      <c r="C1094">
        <v>358</v>
      </c>
      <c r="D1094" s="48">
        <v>0.20833333333333334</v>
      </c>
      <c r="E1094">
        <v>352</v>
      </c>
      <c r="F1094" s="48">
        <v>0.875</v>
      </c>
    </row>
    <row r="1095" spans="1:8" x14ac:dyDescent="0.25">
      <c r="A1095" s="47">
        <v>43436</v>
      </c>
      <c r="B1095">
        <v>358.68</v>
      </c>
      <c r="C1095">
        <v>358</v>
      </c>
      <c r="D1095" s="48">
        <v>0.20833333333333334</v>
      </c>
      <c r="E1095">
        <v>352</v>
      </c>
      <c r="F1095" s="48">
        <v>0.875</v>
      </c>
      <c r="G1095">
        <v>353</v>
      </c>
      <c r="H1095" s="48">
        <v>0.875</v>
      </c>
    </row>
    <row r="1096" spans="1:8" x14ac:dyDescent="0.25">
      <c r="A1096" s="47">
        <v>43437</v>
      </c>
      <c r="B1096">
        <v>362.98</v>
      </c>
      <c r="C1096">
        <v>351.6</v>
      </c>
      <c r="D1096" s="48">
        <v>0.875</v>
      </c>
    </row>
    <row r="1097" spans="1:8" x14ac:dyDescent="0.25">
      <c r="A1097" s="47">
        <v>43437</v>
      </c>
      <c r="B1097">
        <v>362.98</v>
      </c>
      <c r="C1097">
        <v>351.6</v>
      </c>
      <c r="D1097" s="48">
        <v>0.875</v>
      </c>
      <c r="E1097">
        <v>340.5</v>
      </c>
      <c r="F1097" s="48">
        <v>0.875</v>
      </c>
    </row>
    <row r="1098" spans="1:8" x14ac:dyDescent="0.25">
      <c r="A1098" s="47">
        <v>43437</v>
      </c>
      <c r="B1098">
        <v>362.98</v>
      </c>
      <c r="C1098">
        <v>351.6</v>
      </c>
      <c r="D1098" s="48">
        <v>0.875</v>
      </c>
      <c r="E1098">
        <v>340.5</v>
      </c>
      <c r="F1098" s="48">
        <v>0.875</v>
      </c>
      <c r="G1098">
        <v>346</v>
      </c>
      <c r="H1098" s="48">
        <v>0.91666666666666663</v>
      </c>
    </row>
    <row r="1099" spans="1:8" x14ac:dyDescent="0.25">
      <c r="A1099" s="47">
        <v>43438</v>
      </c>
      <c r="B1099">
        <v>359.81</v>
      </c>
      <c r="C1099">
        <v>353.5</v>
      </c>
      <c r="D1099" s="48">
        <v>0.91666666666666663</v>
      </c>
    </row>
    <row r="1100" spans="1:8" x14ac:dyDescent="0.25">
      <c r="A1100" s="47">
        <v>43438</v>
      </c>
      <c r="B1100">
        <v>359.81</v>
      </c>
      <c r="C1100">
        <v>353.5</v>
      </c>
      <c r="D1100" s="48">
        <v>0.91666666666666663</v>
      </c>
      <c r="E1100">
        <v>340.2</v>
      </c>
      <c r="F1100" s="48">
        <v>0.875</v>
      </c>
    </row>
    <row r="1101" spans="1:8" x14ac:dyDescent="0.25">
      <c r="A1101" s="47">
        <v>43438</v>
      </c>
      <c r="B1101">
        <v>359.81</v>
      </c>
      <c r="C1101">
        <v>353.5</v>
      </c>
      <c r="D1101" s="48">
        <v>0.91666666666666663</v>
      </c>
      <c r="E1101">
        <v>340.2</v>
      </c>
      <c r="F1101" s="48">
        <v>0.875</v>
      </c>
      <c r="G1101">
        <v>341</v>
      </c>
      <c r="H1101" s="48">
        <v>0.91666666666666663</v>
      </c>
    </row>
    <row r="1102" spans="1:8" x14ac:dyDescent="0.25">
      <c r="A1102" s="47">
        <v>43439</v>
      </c>
      <c r="B1102">
        <v>356.01</v>
      </c>
      <c r="C1102">
        <v>323</v>
      </c>
      <c r="D1102" s="48">
        <v>0.91666666666666663</v>
      </c>
    </row>
    <row r="1103" spans="1:8" x14ac:dyDescent="0.25">
      <c r="A1103" s="47">
        <v>43439</v>
      </c>
      <c r="B1103">
        <v>356.01</v>
      </c>
      <c r="C1103">
        <v>323</v>
      </c>
      <c r="D1103" s="48">
        <v>0.91666666666666663</v>
      </c>
      <c r="E1103">
        <v>331</v>
      </c>
      <c r="F1103" s="48">
        <v>0.83333333333333337</v>
      </c>
    </row>
    <row r="1104" spans="1:8" x14ac:dyDescent="0.25">
      <c r="A1104" s="47">
        <v>43439</v>
      </c>
      <c r="B1104">
        <v>356.01</v>
      </c>
      <c r="C1104">
        <v>323</v>
      </c>
      <c r="D1104" s="48">
        <v>0.91666666666666663</v>
      </c>
      <c r="E1104">
        <v>331</v>
      </c>
      <c r="F1104" s="48">
        <v>0.83333333333333337</v>
      </c>
      <c r="G1104">
        <v>327.39999999999998</v>
      </c>
      <c r="H1104" s="48">
        <v>0.83333333333333337</v>
      </c>
    </row>
    <row r="1105" spans="1:8" x14ac:dyDescent="0.25">
      <c r="A1105" s="47">
        <v>43440</v>
      </c>
      <c r="B1105">
        <v>356.15</v>
      </c>
      <c r="C1105">
        <v>306</v>
      </c>
      <c r="D1105" s="48">
        <v>0.95833333333333337</v>
      </c>
    </row>
    <row r="1106" spans="1:8" x14ac:dyDescent="0.25">
      <c r="A1106" s="47">
        <v>43440</v>
      </c>
      <c r="B1106">
        <v>356.15</v>
      </c>
      <c r="C1106">
        <v>306</v>
      </c>
      <c r="D1106" s="48">
        <v>0.95833333333333337</v>
      </c>
      <c r="E1106">
        <v>339.6</v>
      </c>
      <c r="F1106" s="48">
        <v>0.875</v>
      </c>
    </row>
    <row r="1107" spans="1:8" x14ac:dyDescent="0.25">
      <c r="A1107" s="47">
        <v>43440</v>
      </c>
      <c r="B1107">
        <v>356.15</v>
      </c>
      <c r="C1107">
        <v>306</v>
      </c>
      <c r="D1107" s="48">
        <v>0.95833333333333337</v>
      </c>
      <c r="E1107">
        <v>339.6</v>
      </c>
      <c r="F1107" s="48">
        <v>0.875</v>
      </c>
      <c r="G1107">
        <v>340.89</v>
      </c>
      <c r="H1107" s="48">
        <v>0.83333333333333337</v>
      </c>
    </row>
    <row r="1108" spans="1:8" x14ac:dyDescent="0.25">
      <c r="A1108" s="47">
        <v>43441</v>
      </c>
      <c r="B1108">
        <v>357.55</v>
      </c>
      <c r="C1108">
        <v>344</v>
      </c>
      <c r="D1108" s="48">
        <v>0.91666666666666663</v>
      </c>
    </row>
    <row r="1109" spans="1:8" x14ac:dyDescent="0.25">
      <c r="A1109" s="47">
        <v>43441</v>
      </c>
      <c r="B1109">
        <v>357.55</v>
      </c>
      <c r="C1109">
        <v>344</v>
      </c>
      <c r="D1109" s="48">
        <v>0.91666666666666663</v>
      </c>
      <c r="E1109">
        <v>343.7</v>
      </c>
      <c r="F1109" s="48">
        <v>0.91666666666666663</v>
      </c>
    </row>
    <row r="1110" spans="1:8" x14ac:dyDescent="0.25">
      <c r="A1110" s="47">
        <v>43441</v>
      </c>
      <c r="B1110">
        <v>357.55</v>
      </c>
      <c r="C1110">
        <v>344</v>
      </c>
      <c r="D1110" s="48">
        <v>0.91666666666666663</v>
      </c>
      <c r="E1110">
        <v>343.7</v>
      </c>
      <c r="F1110" s="48">
        <v>0.91666666666666663</v>
      </c>
      <c r="G1110">
        <v>347.8</v>
      </c>
      <c r="H1110" s="48">
        <v>0.83333333333333337</v>
      </c>
    </row>
    <row r="1111" spans="1:8" x14ac:dyDescent="0.25">
      <c r="A1111" s="47">
        <v>43442</v>
      </c>
      <c r="B1111">
        <v>352.3</v>
      </c>
      <c r="C1111">
        <v>352.3</v>
      </c>
      <c r="D1111" s="48">
        <v>0.20833333333333334</v>
      </c>
    </row>
    <row r="1112" spans="1:8" x14ac:dyDescent="0.25">
      <c r="A1112" s="47">
        <v>43442</v>
      </c>
      <c r="B1112">
        <v>352.3</v>
      </c>
      <c r="C1112">
        <v>352.3</v>
      </c>
      <c r="D1112" s="48">
        <v>0.20833333333333334</v>
      </c>
      <c r="E1112">
        <v>341.5</v>
      </c>
      <c r="F1112" s="48">
        <v>0.91666666666666663</v>
      </c>
    </row>
    <row r="1113" spans="1:8" x14ac:dyDescent="0.25">
      <c r="A1113" s="47">
        <v>43442</v>
      </c>
      <c r="B1113">
        <v>352.3</v>
      </c>
      <c r="C1113">
        <v>352.3</v>
      </c>
      <c r="D1113" s="48">
        <v>0.20833333333333334</v>
      </c>
      <c r="E1113">
        <v>341.5</v>
      </c>
      <c r="F1113" s="48">
        <v>0.91666666666666663</v>
      </c>
      <c r="G1113">
        <v>340.3</v>
      </c>
      <c r="H1113" s="48">
        <v>0.91666666666666663</v>
      </c>
    </row>
    <row r="1114" spans="1:8" x14ac:dyDescent="0.25">
      <c r="A1114" s="47">
        <v>43443</v>
      </c>
      <c r="B1114">
        <v>354.3</v>
      </c>
      <c r="C1114">
        <v>340.5</v>
      </c>
      <c r="D1114" s="48">
        <v>0.91666666666666663</v>
      </c>
    </row>
    <row r="1115" spans="1:8" x14ac:dyDescent="0.25">
      <c r="A1115" s="47">
        <v>43443</v>
      </c>
      <c r="B1115">
        <v>354.3</v>
      </c>
      <c r="C1115">
        <v>340.5</v>
      </c>
      <c r="D1115" s="48">
        <v>0.91666666666666663</v>
      </c>
      <c r="E1115">
        <v>345</v>
      </c>
      <c r="F1115" s="48">
        <v>0.91666666666666663</v>
      </c>
    </row>
    <row r="1116" spans="1:8" x14ac:dyDescent="0.25">
      <c r="A1116" s="47">
        <v>43443</v>
      </c>
      <c r="B1116">
        <v>354.3</v>
      </c>
      <c r="C1116">
        <v>340.5</v>
      </c>
      <c r="D1116" s="48">
        <v>0.91666666666666663</v>
      </c>
      <c r="E1116">
        <v>345</v>
      </c>
      <c r="F1116" s="48">
        <v>0.91666666666666663</v>
      </c>
      <c r="G1116">
        <v>345.8</v>
      </c>
      <c r="H1116" s="48">
        <v>0.875</v>
      </c>
    </row>
    <row r="1117" spans="1:8" x14ac:dyDescent="0.25">
      <c r="A1117" s="47">
        <v>43444</v>
      </c>
      <c r="B1117">
        <v>355.6</v>
      </c>
      <c r="C1117">
        <v>331</v>
      </c>
      <c r="D1117" s="48">
        <v>0.875</v>
      </c>
    </row>
    <row r="1118" spans="1:8" x14ac:dyDescent="0.25">
      <c r="A1118" s="47">
        <v>43444</v>
      </c>
      <c r="B1118">
        <v>355.6</v>
      </c>
      <c r="C1118">
        <v>331</v>
      </c>
      <c r="D1118" s="48">
        <v>0.875</v>
      </c>
      <c r="E1118">
        <v>331</v>
      </c>
      <c r="F1118" s="48">
        <v>0.875</v>
      </c>
    </row>
    <row r="1119" spans="1:8" x14ac:dyDescent="0.25">
      <c r="A1119" s="47">
        <v>43444</v>
      </c>
      <c r="B1119">
        <v>355.6</v>
      </c>
      <c r="C1119">
        <v>331</v>
      </c>
      <c r="D1119" s="48">
        <v>0.875</v>
      </c>
      <c r="E1119">
        <v>331</v>
      </c>
      <c r="F1119" s="48">
        <v>0.875</v>
      </c>
      <c r="G1119">
        <v>329.4</v>
      </c>
      <c r="H1119" s="48">
        <v>0.83333333333333337</v>
      </c>
    </row>
    <row r="1120" spans="1:8" x14ac:dyDescent="0.25">
      <c r="A1120" s="47">
        <v>43445</v>
      </c>
      <c r="B1120">
        <v>355.2</v>
      </c>
      <c r="C1120">
        <v>342.5</v>
      </c>
      <c r="D1120" s="48">
        <v>0.875</v>
      </c>
    </row>
    <row r="1121" spans="1:8" x14ac:dyDescent="0.25">
      <c r="A1121" s="47">
        <v>43445</v>
      </c>
      <c r="B1121">
        <v>355.2</v>
      </c>
      <c r="C1121">
        <v>342.5</v>
      </c>
      <c r="D1121" s="48">
        <v>0.875</v>
      </c>
      <c r="E1121">
        <v>345</v>
      </c>
      <c r="F1121" s="48">
        <v>0.875</v>
      </c>
    </row>
    <row r="1122" spans="1:8" x14ac:dyDescent="0.25">
      <c r="A1122" s="47">
        <v>43445</v>
      </c>
      <c r="B1122">
        <v>355.2</v>
      </c>
      <c r="C1122">
        <v>342.5</v>
      </c>
      <c r="D1122" s="48">
        <v>0.875</v>
      </c>
      <c r="E1122">
        <v>345</v>
      </c>
      <c r="F1122" s="48">
        <v>0.875</v>
      </c>
      <c r="G1122">
        <v>343.3</v>
      </c>
      <c r="H1122" s="48">
        <v>11.8</v>
      </c>
    </row>
    <row r="1123" spans="1:8" x14ac:dyDescent="0.25">
      <c r="A1123" s="47">
        <v>43446</v>
      </c>
      <c r="B1123">
        <v>357.86</v>
      </c>
      <c r="C1123">
        <v>347</v>
      </c>
      <c r="D1123" s="48">
        <v>0.83333333333333337</v>
      </c>
    </row>
    <row r="1124" spans="1:8" x14ac:dyDescent="0.25">
      <c r="A1124" s="47">
        <v>43446</v>
      </c>
      <c r="B1124">
        <v>357.86</v>
      </c>
      <c r="C1124">
        <v>347</v>
      </c>
      <c r="D1124" s="48">
        <v>0.83333333333333337</v>
      </c>
      <c r="E1124">
        <v>343.3</v>
      </c>
      <c r="F1124" s="48">
        <v>0.83333333333333337</v>
      </c>
    </row>
    <row r="1125" spans="1:8" x14ac:dyDescent="0.25">
      <c r="A1125" s="47">
        <v>43446</v>
      </c>
      <c r="B1125">
        <v>357.86</v>
      </c>
      <c r="C1125">
        <v>347</v>
      </c>
      <c r="D1125" s="48">
        <v>0.83333333333333337</v>
      </c>
      <c r="E1125">
        <v>343.3</v>
      </c>
      <c r="F1125" s="48">
        <v>0.83333333333333337</v>
      </c>
      <c r="G1125">
        <v>341</v>
      </c>
      <c r="H1125" s="48">
        <v>0.875</v>
      </c>
    </row>
    <row r="1126" spans="1:8" x14ac:dyDescent="0.25">
      <c r="A1126" s="47">
        <v>43447</v>
      </c>
      <c r="B1126">
        <v>356.43</v>
      </c>
      <c r="E1126">
        <v>356.4</v>
      </c>
      <c r="F1126" s="48">
        <v>0.20833333333333334</v>
      </c>
    </row>
    <row r="1127" spans="1:8" x14ac:dyDescent="0.25">
      <c r="A1127" s="47">
        <v>43447</v>
      </c>
      <c r="B1127">
        <v>356.43</v>
      </c>
      <c r="C1127">
        <v>356.4</v>
      </c>
      <c r="D1127" s="48">
        <v>0.20833333333333334</v>
      </c>
    </row>
    <row r="1128" spans="1:8" x14ac:dyDescent="0.25">
      <c r="A1128" s="47">
        <v>43447</v>
      </c>
      <c r="B1128">
        <v>356.43</v>
      </c>
      <c r="C1128">
        <v>356.4</v>
      </c>
      <c r="D1128" s="48">
        <v>0.20833333333333334</v>
      </c>
      <c r="E1128">
        <v>356.4</v>
      </c>
      <c r="F1128" s="48">
        <v>0.20833333333333334</v>
      </c>
    </row>
    <row r="1129" spans="1:8" x14ac:dyDescent="0.25">
      <c r="A1129" s="47">
        <v>43447</v>
      </c>
      <c r="B1129">
        <v>356.43</v>
      </c>
      <c r="C1129">
        <v>356.4</v>
      </c>
      <c r="D1129" s="48">
        <v>0.20833333333333334</v>
      </c>
      <c r="E1129">
        <v>356.4</v>
      </c>
      <c r="F1129" s="48">
        <v>0.20833333333333334</v>
      </c>
      <c r="G1129">
        <v>338</v>
      </c>
      <c r="H1129" s="48">
        <v>0.91666666666666663</v>
      </c>
    </row>
    <row r="1130" spans="1:8" x14ac:dyDescent="0.25">
      <c r="A1130" s="47">
        <v>43448</v>
      </c>
      <c r="B1130">
        <v>359.09</v>
      </c>
      <c r="C1130">
        <v>341.8</v>
      </c>
      <c r="D1130" s="48">
        <v>0.83333333333333337</v>
      </c>
    </row>
    <row r="1131" spans="1:8" x14ac:dyDescent="0.25">
      <c r="A1131" s="47">
        <v>43448</v>
      </c>
      <c r="B1131">
        <v>359.09</v>
      </c>
      <c r="C1131">
        <v>341.8</v>
      </c>
      <c r="D1131" s="48">
        <v>0.83333333333333337</v>
      </c>
      <c r="E1131">
        <v>340.7</v>
      </c>
      <c r="F1131" s="48">
        <v>0.83333333333333337</v>
      </c>
    </row>
    <row r="1132" spans="1:8" x14ac:dyDescent="0.25">
      <c r="A1132" s="47">
        <v>43448</v>
      </c>
      <c r="B1132">
        <v>359.09</v>
      </c>
      <c r="C1132">
        <v>341.8</v>
      </c>
      <c r="D1132" s="48">
        <v>0.83333333333333337</v>
      </c>
      <c r="E1132">
        <v>340.7</v>
      </c>
      <c r="F1132" s="48">
        <v>0.83333333333333337</v>
      </c>
      <c r="G1132">
        <v>337.8</v>
      </c>
      <c r="H1132" s="48">
        <v>0.875</v>
      </c>
    </row>
    <row r="1133" spans="1:8" x14ac:dyDescent="0.25">
      <c r="A1133" s="47">
        <v>43449</v>
      </c>
      <c r="B1133">
        <v>359.96</v>
      </c>
      <c r="C1133">
        <v>354</v>
      </c>
      <c r="D1133" s="48">
        <v>0.91666666666666663</v>
      </c>
    </row>
    <row r="1134" spans="1:8" x14ac:dyDescent="0.25">
      <c r="A1134" s="47">
        <v>43449</v>
      </c>
      <c r="B1134">
        <v>359.96</v>
      </c>
      <c r="C1134">
        <v>354</v>
      </c>
      <c r="D1134" s="48">
        <v>0.91666666666666663</v>
      </c>
      <c r="E1134">
        <v>354.1</v>
      </c>
      <c r="F1134" s="48">
        <v>0.875</v>
      </c>
    </row>
    <row r="1135" spans="1:8" x14ac:dyDescent="0.25">
      <c r="A1135" s="47">
        <v>43449</v>
      </c>
      <c r="B1135">
        <v>359.96</v>
      </c>
      <c r="C1135">
        <v>354</v>
      </c>
      <c r="D1135" s="48">
        <v>0.91666666666666663</v>
      </c>
      <c r="E1135">
        <v>354.1</v>
      </c>
      <c r="F1135" s="48">
        <v>0.875</v>
      </c>
      <c r="G1135">
        <v>339.9</v>
      </c>
      <c r="H1135" s="48">
        <v>0.875</v>
      </c>
    </row>
    <row r="1136" spans="1:8" x14ac:dyDescent="0.25">
      <c r="A1136" s="47">
        <v>43450</v>
      </c>
      <c r="B1136">
        <v>354.28</v>
      </c>
      <c r="C1136">
        <v>354.28</v>
      </c>
      <c r="D1136" s="48">
        <v>0.20833333333333334</v>
      </c>
    </row>
    <row r="1137" spans="1:8" x14ac:dyDescent="0.25">
      <c r="A1137" s="47">
        <v>43450</v>
      </c>
      <c r="B1137">
        <v>354.28</v>
      </c>
      <c r="C1137">
        <v>354.28</v>
      </c>
      <c r="D1137" s="48">
        <v>0.20833333333333334</v>
      </c>
      <c r="E1137">
        <v>353.6</v>
      </c>
      <c r="F1137" s="48">
        <v>0.83333333333333337</v>
      </c>
    </row>
    <row r="1138" spans="1:8" x14ac:dyDescent="0.25">
      <c r="A1138" s="47">
        <v>43450</v>
      </c>
      <c r="B1138">
        <v>354.28</v>
      </c>
      <c r="C1138">
        <v>354.28</v>
      </c>
      <c r="D1138" s="48">
        <v>0.20833333333333334</v>
      </c>
      <c r="E1138">
        <v>353.6</v>
      </c>
      <c r="F1138" s="48">
        <v>0.83333333333333337</v>
      </c>
      <c r="G1138">
        <v>347.2</v>
      </c>
      <c r="H1138" s="48">
        <v>0.875</v>
      </c>
    </row>
    <row r="1139" spans="1:8" x14ac:dyDescent="0.25">
      <c r="A1139" s="47">
        <v>43451</v>
      </c>
      <c r="B1139">
        <v>355.51</v>
      </c>
      <c r="C1139">
        <v>339</v>
      </c>
      <c r="D1139" s="48">
        <v>0.875</v>
      </c>
    </row>
    <row r="1140" spans="1:8" x14ac:dyDescent="0.25">
      <c r="A1140" s="47">
        <v>43451</v>
      </c>
      <c r="B1140">
        <v>355.51</v>
      </c>
      <c r="C1140">
        <v>339</v>
      </c>
      <c r="D1140" s="48">
        <v>0.875</v>
      </c>
      <c r="E1140">
        <v>333.2</v>
      </c>
      <c r="F1140" s="48">
        <v>0.875</v>
      </c>
    </row>
    <row r="1141" spans="1:8" x14ac:dyDescent="0.25">
      <c r="A1141" s="47">
        <v>43451</v>
      </c>
      <c r="B1141">
        <v>355.51</v>
      </c>
      <c r="C1141">
        <v>339</v>
      </c>
      <c r="D1141" s="48">
        <v>0.875</v>
      </c>
      <c r="E1141">
        <v>333.2</v>
      </c>
      <c r="F1141" s="48">
        <v>0.875</v>
      </c>
      <c r="G1141">
        <v>331</v>
      </c>
      <c r="H1141" s="48">
        <v>0.83333333333333337</v>
      </c>
    </row>
    <row r="1142" spans="1:8" x14ac:dyDescent="0.25">
      <c r="A1142" s="47">
        <v>43452</v>
      </c>
      <c r="B1142">
        <v>350.73</v>
      </c>
      <c r="C1142">
        <v>329.2</v>
      </c>
      <c r="D1142" s="48">
        <v>0.91666666666666663</v>
      </c>
    </row>
    <row r="1143" spans="1:8" x14ac:dyDescent="0.25">
      <c r="A1143" s="47">
        <v>43452</v>
      </c>
      <c r="B1143">
        <v>350.73</v>
      </c>
      <c r="C1143">
        <v>329.2</v>
      </c>
      <c r="D1143" s="48">
        <v>0.91666666666666663</v>
      </c>
      <c r="E1143">
        <v>348.7</v>
      </c>
      <c r="F1143" s="48">
        <v>0.45833333333333331</v>
      </c>
    </row>
    <row r="1144" spans="1:8" x14ac:dyDescent="0.25">
      <c r="A1144" s="47">
        <v>43452</v>
      </c>
      <c r="B1144">
        <v>350.73</v>
      </c>
      <c r="C1144">
        <v>329.2</v>
      </c>
      <c r="D1144" s="48">
        <v>0.91666666666666663</v>
      </c>
      <c r="E1144">
        <v>348.7</v>
      </c>
      <c r="F1144" s="48">
        <v>0.45833333333333331</v>
      </c>
      <c r="G1144">
        <v>343</v>
      </c>
      <c r="H1144" s="48">
        <v>0.875</v>
      </c>
    </row>
    <row r="1145" spans="1:8" x14ac:dyDescent="0.25">
      <c r="A1145" s="47">
        <v>43453</v>
      </c>
      <c r="B1145">
        <v>353.32</v>
      </c>
      <c r="C1145">
        <v>339.1</v>
      </c>
      <c r="D1145" s="48">
        <v>0.91666666666666663</v>
      </c>
    </row>
    <row r="1146" spans="1:8" x14ac:dyDescent="0.25">
      <c r="A1146" s="47">
        <v>43453</v>
      </c>
      <c r="B1146">
        <v>353.32</v>
      </c>
      <c r="C1146">
        <v>339.1</v>
      </c>
      <c r="D1146" s="48">
        <v>0.91666666666666663</v>
      </c>
      <c r="E1146">
        <v>335.1</v>
      </c>
      <c r="F1146" s="48">
        <v>0.875</v>
      </c>
    </row>
    <row r="1147" spans="1:8" x14ac:dyDescent="0.25">
      <c r="A1147" s="47">
        <v>43453</v>
      </c>
      <c r="B1147">
        <v>353.32</v>
      </c>
      <c r="C1147">
        <v>339.1</v>
      </c>
      <c r="D1147" s="48">
        <v>0.91666666666666663</v>
      </c>
      <c r="E1147">
        <v>335.1</v>
      </c>
      <c r="F1147" s="48">
        <v>0.875</v>
      </c>
      <c r="G1147">
        <v>335.5</v>
      </c>
      <c r="H1147" s="48">
        <v>0.91666666666666663</v>
      </c>
    </row>
    <row r="1148" spans="1:8" x14ac:dyDescent="0.25">
      <c r="A1148" s="47">
        <v>43454</v>
      </c>
      <c r="B1148">
        <v>354.11</v>
      </c>
      <c r="C1148">
        <v>326.60000000000002</v>
      </c>
      <c r="D1148" s="48">
        <v>0.91666666666666663</v>
      </c>
    </row>
    <row r="1149" spans="1:8" x14ac:dyDescent="0.25">
      <c r="A1149" s="47">
        <v>43454</v>
      </c>
      <c r="B1149">
        <v>354.11</v>
      </c>
      <c r="C1149">
        <v>326.60000000000002</v>
      </c>
      <c r="D1149" s="48">
        <v>0.91666666666666663</v>
      </c>
      <c r="E1149">
        <v>339</v>
      </c>
      <c r="F1149" s="48">
        <v>0.91666666666666663</v>
      </c>
    </row>
    <row r="1150" spans="1:8" x14ac:dyDescent="0.25">
      <c r="A1150" s="47">
        <v>43454</v>
      </c>
      <c r="B1150">
        <v>354.11</v>
      </c>
      <c r="C1150">
        <v>326.60000000000002</v>
      </c>
      <c r="D1150" s="48">
        <v>0.91666666666666663</v>
      </c>
      <c r="E1150">
        <v>339</v>
      </c>
      <c r="F1150" s="48">
        <v>0.91666666666666663</v>
      </c>
      <c r="G1150">
        <v>339.2</v>
      </c>
      <c r="H1150" s="48">
        <v>0.91666666666666663</v>
      </c>
    </row>
    <row r="1151" spans="1:8" x14ac:dyDescent="0.25">
      <c r="A1151" s="47">
        <v>43455</v>
      </c>
      <c r="B1151">
        <v>352.49</v>
      </c>
      <c r="C1151">
        <v>344</v>
      </c>
      <c r="D1151" s="48">
        <v>0.375</v>
      </c>
    </row>
    <row r="1152" spans="1:8" x14ac:dyDescent="0.25">
      <c r="A1152" s="47">
        <v>43455</v>
      </c>
      <c r="B1152">
        <v>352.49</v>
      </c>
      <c r="C1152">
        <v>344</v>
      </c>
      <c r="D1152" s="48">
        <v>0.375</v>
      </c>
      <c r="E1152">
        <v>343.1</v>
      </c>
      <c r="F1152" s="48">
        <v>0.875</v>
      </c>
    </row>
    <row r="1153" spans="1:8" x14ac:dyDescent="0.25">
      <c r="A1153" s="47">
        <v>43455</v>
      </c>
      <c r="B1153">
        <v>352.49</v>
      </c>
      <c r="C1153">
        <v>344</v>
      </c>
      <c r="D1153" s="48">
        <v>0.375</v>
      </c>
      <c r="E1153">
        <v>343.1</v>
      </c>
      <c r="F1153" s="48">
        <v>0.875</v>
      </c>
      <c r="G1153">
        <v>340</v>
      </c>
      <c r="H1153" s="48">
        <v>0.91666666666666663</v>
      </c>
    </row>
    <row r="1154" spans="1:8" x14ac:dyDescent="0.25">
      <c r="A1154" s="47">
        <v>43456</v>
      </c>
      <c r="B1154">
        <v>355.6</v>
      </c>
      <c r="C1154">
        <v>344.8</v>
      </c>
      <c r="D1154" s="48">
        <v>0.91666666666666663</v>
      </c>
    </row>
    <row r="1155" spans="1:8" x14ac:dyDescent="0.25">
      <c r="A1155" s="47">
        <v>43456</v>
      </c>
      <c r="B1155">
        <v>355.6</v>
      </c>
      <c r="C1155">
        <v>344.8</v>
      </c>
      <c r="D1155" s="48">
        <v>0.91666666666666663</v>
      </c>
      <c r="E1155">
        <v>344.4</v>
      </c>
      <c r="F1155" s="48">
        <v>0.91666666666666663</v>
      </c>
    </row>
    <row r="1156" spans="1:8" x14ac:dyDescent="0.25">
      <c r="A1156" s="47">
        <v>43456</v>
      </c>
      <c r="B1156">
        <v>355.6</v>
      </c>
      <c r="C1156">
        <v>344.8</v>
      </c>
      <c r="D1156" s="48">
        <v>0.91666666666666663</v>
      </c>
      <c r="E1156">
        <v>344.4</v>
      </c>
      <c r="F1156" s="48">
        <v>0.91666666666666663</v>
      </c>
      <c r="G1156">
        <v>346.4</v>
      </c>
      <c r="H1156" s="48">
        <v>0.91666666666666663</v>
      </c>
    </row>
    <row r="1157" spans="1:8" x14ac:dyDescent="0.25">
      <c r="A1157" s="47">
        <v>43457</v>
      </c>
      <c r="B1157">
        <v>355.2</v>
      </c>
      <c r="C1157">
        <v>333.5</v>
      </c>
      <c r="D1157" s="48">
        <v>0.91666666666666663</v>
      </c>
    </row>
    <row r="1158" spans="1:8" x14ac:dyDescent="0.25">
      <c r="A1158" s="47">
        <v>43457</v>
      </c>
      <c r="B1158">
        <v>355.2</v>
      </c>
      <c r="C1158">
        <v>333.5</v>
      </c>
      <c r="D1158" s="48">
        <v>0.91666666666666663</v>
      </c>
      <c r="E1158">
        <v>334.7</v>
      </c>
      <c r="F1158" s="48">
        <v>0.91666666666666663</v>
      </c>
    </row>
    <row r="1159" spans="1:8" x14ac:dyDescent="0.25">
      <c r="A1159" s="47">
        <v>43457</v>
      </c>
      <c r="B1159">
        <v>355.2</v>
      </c>
      <c r="C1159">
        <v>333.5</v>
      </c>
      <c r="D1159" s="48">
        <v>0.91666666666666663</v>
      </c>
      <c r="E1159">
        <v>334.7</v>
      </c>
      <c r="F1159" s="48">
        <v>0.91666666666666663</v>
      </c>
      <c r="G1159">
        <v>334.3</v>
      </c>
      <c r="H1159" s="48">
        <v>0.91666666666666663</v>
      </c>
    </row>
    <row r="1160" spans="1:8" x14ac:dyDescent="0.25">
      <c r="A1160" s="47">
        <v>43458</v>
      </c>
      <c r="B1160">
        <v>353.97</v>
      </c>
      <c r="C1160">
        <v>329.4</v>
      </c>
      <c r="D1160" s="48">
        <v>0.91666666666666663</v>
      </c>
    </row>
    <row r="1161" spans="1:8" x14ac:dyDescent="0.25">
      <c r="A1161" s="47">
        <v>43458</v>
      </c>
      <c r="B1161">
        <v>353.97</v>
      </c>
      <c r="C1161">
        <v>329.4</v>
      </c>
      <c r="D1161" s="48">
        <v>0.91666666666666663</v>
      </c>
      <c r="E1161">
        <v>330.5</v>
      </c>
      <c r="F1161" s="48">
        <v>0.875</v>
      </c>
    </row>
    <row r="1162" spans="1:8" x14ac:dyDescent="0.25">
      <c r="A1162" s="47">
        <v>43458</v>
      </c>
      <c r="B1162">
        <v>353.97</v>
      </c>
      <c r="C1162">
        <v>329.4</v>
      </c>
      <c r="D1162" s="48">
        <v>0.91666666666666663</v>
      </c>
      <c r="E1162">
        <v>330.5</v>
      </c>
      <c r="F1162" s="48">
        <v>0.875</v>
      </c>
      <c r="G1162">
        <v>336.8</v>
      </c>
      <c r="H1162" s="48">
        <v>0.875</v>
      </c>
    </row>
    <row r="1163" spans="1:8" x14ac:dyDescent="0.25">
      <c r="A1163" s="47">
        <v>43459</v>
      </c>
      <c r="B1163">
        <v>355.1</v>
      </c>
      <c r="C1163">
        <v>355.5</v>
      </c>
      <c r="D1163" s="48">
        <v>0.79166666666666663</v>
      </c>
    </row>
    <row r="1164" spans="1:8" x14ac:dyDescent="0.25">
      <c r="A1164" s="47">
        <v>43459</v>
      </c>
      <c r="B1164">
        <v>355.1</v>
      </c>
      <c r="C1164">
        <v>355.5</v>
      </c>
      <c r="D1164" s="48">
        <v>0.79166666666666663</v>
      </c>
      <c r="E1164">
        <v>344</v>
      </c>
      <c r="F1164" s="48">
        <v>0.83333333333333337</v>
      </c>
    </row>
    <row r="1165" spans="1:8" x14ac:dyDescent="0.25">
      <c r="A1165" s="47">
        <v>43459</v>
      </c>
      <c r="B1165">
        <v>355.1</v>
      </c>
      <c r="C1165">
        <v>355.5</v>
      </c>
      <c r="D1165" s="48">
        <v>0.79166666666666663</v>
      </c>
      <c r="E1165">
        <v>344</v>
      </c>
      <c r="F1165" s="48">
        <v>0.83333333333333337</v>
      </c>
      <c r="G1165">
        <v>342.3</v>
      </c>
      <c r="H1165" s="48">
        <v>0.875</v>
      </c>
    </row>
    <row r="1166" spans="1:8" x14ac:dyDescent="0.25">
      <c r="A1166" s="47">
        <v>43460</v>
      </c>
      <c r="B1166">
        <v>354</v>
      </c>
      <c r="C1166">
        <v>354</v>
      </c>
      <c r="D1166" s="48">
        <v>0.20833333333333334</v>
      </c>
    </row>
    <row r="1167" spans="1:8" x14ac:dyDescent="0.25">
      <c r="A1167" s="47">
        <v>43461</v>
      </c>
      <c r="B1167">
        <v>358.65</v>
      </c>
      <c r="C1167">
        <v>355.7</v>
      </c>
      <c r="D1167" s="48">
        <v>0.79166666666666663</v>
      </c>
    </row>
    <row r="1168" spans="1:8" x14ac:dyDescent="0.25">
      <c r="A1168" s="47">
        <v>43461</v>
      </c>
      <c r="B1168">
        <v>358.65</v>
      </c>
      <c r="C1168">
        <v>355.7</v>
      </c>
      <c r="D1168" s="48">
        <v>0.79166666666666663</v>
      </c>
      <c r="E1168">
        <v>346.5</v>
      </c>
      <c r="F1168" s="48">
        <v>0.875</v>
      </c>
    </row>
    <row r="1169" spans="1:8" x14ac:dyDescent="0.25">
      <c r="A1169" s="47">
        <v>43461</v>
      </c>
      <c r="B1169">
        <v>358.65</v>
      </c>
      <c r="C1169">
        <v>355.7</v>
      </c>
      <c r="D1169" s="48">
        <v>0.79166666666666663</v>
      </c>
      <c r="E1169">
        <v>346.5</v>
      </c>
      <c r="F1169" s="48">
        <v>0.875</v>
      </c>
      <c r="G1169">
        <v>351</v>
      </c>
      <c r="H1169" s="48">
        <v>0.875</v>
      </c>
    </row>
    <row r="1170" spans="1:8" x14ac:dyDescent="0.25">
      <c r="A1170" s="47">
        <v>43462</v>
      </c>
      <c r="B1170">
        <v>357.53</v>
      </c>
      <c r="C1170">
        <v>350.5</v>
      </c>
      <c r="D1170" s="48">
        <v>0.95833333333333337</v>
      </c>
    </row>
    <row r="1171" spans="1:8" x14ac:dyDescent="0.25">
      <c r="A1171" s="47">
        <v>43462</v>
      </c>
      <c r="B1171">
        <v>357.53</v>
      </c>
      <c r="C1171">
        <v>350.5</v>
      </c>
      <c r="D1171" s="48">
        <v>0.95833333333333337</v>
      </c>
      <c r="E1171">
        <v>344.6</v>
      </c>
      <c r="F1171" s="48">
        <v>0.875</v>
      </c>
    </row>
    <row r="1172" spans="1:8" x14ac:dyDescent="0.25">
      <c r="A1172" s="47">
        <v>43462</v>
      </c>
      <c r="B1172">
        <v>357.53</v>
      </c>
      <c r="C1172">
        <v>350.5</v>
      </c>
      <c r="D1172" s="48">
        <v>0.95833333333333337</v>
      </c>
      <c r="E1172">
        <v>344.6</v>
      </c>
      <c r="F1172" s="48">
        <v>0.875</v>
      </c>
      <c r="G1172">
        <v>346</v>
      </c>
      <c r="H1172" s="48">
        <v>0.91666666666666663</v>
      </c>
    </row>
    <row r="1173" spans="1:8" x14ac:dyDescent="0.25">
      <c r="A1173" s="47">
        <v>43463</v>
      </c>
      <c r="B1173">
        <v>360.91</v>
      </c>
      <c r="C1173">
        <v>360.2</v>
      </c>
      <c r="D1173" s="48">
        <v>0.20833333333333334</v>
      </c>
    </row>
    <row r="1174" spans="1:8" x14ac:dyDescent="0.25">
      <c r="A1174" s="47">
        <v>43463</v>
      </c>
      <c r="B1174">
        <v>360.91</v>
      </c>
      <c r="C1174">
        <v>360.9</v>
      </c>
      <c r="D1174" s="48">
        <v>0.20833333333333334</v>
      </c>
    </row>
    <row r="1175" spans="1:8" x14ac:dyDescent="0.25">
      <c r="A1175" s="47">
        <v>43463</v>
      </c>
      <c r="B1175">
        <v>360.91</v>
      </c>
      <c r="C1175">
        <v>360.9</v>
      </c>
      <c r="D1175" s="48">
        <v>0.20833333333333334</v>
      </c>
      <c r="E1175">
        <v>352.7</v>
      </c>
      <c r="F1175" s="48">
        <v>0.875</v>
      </c>
    </row>
    <row r="1176" spans="1:8" x14ac:dyDescent="0.25">
      <c r="A1176" s="47">
        <v>43463</v>
      </c>
      <c r="B1176">
        <v>360.91</v>
      </c>
      <c r="C1176">
        <v>360.9</v>
      </c>
      <c r="D1176" s="48">
        <v>0.20833333333333334</v>
      </c>
      <c r="E1176">
        <v>352.7</v>
      </c>
      <c r="F1176" s="48">
        <v>0.875</v>
      </c>
      <c r="G1176">
        <v>351.1</v>
      </c>
      <c r="H1176" s="48">
        <v>0.91666666666666663</v>
      </c>
    </row>
    <row r="1177" spans="1:8" x14ac:dyDescent="0.25">
      <c r="A1177" s="47">
        <v>43464</v>
      </c>
      <c r="B1177">
        <v>357.54</v>
      </c>
      <c r="C1177">
        <v>357.5</v>
      </c>
      <c r="D1177" s="48">
        <v>0.20833333333333334</v>
      </c>
    </row>
    <row r="1178" spans="1:8" x14ac:dyDescent="0.25">
      <c r="A1178" s="47">
        <v>43464</v>
      </c>
      <c r="B1178">
        <v>357.54</v>
      </c>
      <c r="C1178">
        <v>357.5</v>
      </c>
      <c r="D1178" s="48">
        <v>0.20833333333333334</v>
      </c>
      <c r="E1178">
        <v>353.2</v>
      </c>
      <c r="F1178" s="48">
        <v>0.875</v>
      </c>
    </row>
    <row r="1179" spans="1:8" x14ac:dyDescent="0.25">
      <c r="A1179" s="47">
        <v>43464</v>
      </c>
      <c r="B1179">
        <v>357.54</v>
      </c>
      <c r="C1179">
        <v>357.5</v>
      </c>
      <c r="D1179" s="48">
        <v>0.20833333333333334</v>
      </c>
      <c r="E1179">
        <v>353.2</v>
      </c>
      <c r="F1179" s="48">
        <v>0.875</v>
      </c>
      <c r="G1179">
        <v>348</v>
      </c>
      <c r="H1179" s="48">
        <v>0.875</v>
      </c>
    </row>
    <row r="1180" spans="1:8" x14ac:dyDescent="0.25">
      <c r="A1180" s="47">
        <v>43465</v>
      </c>
      <c r="B1180">
        <v>357.4</v>
      </c>
      <c r="C1180">
        <v>357.4</v>
      </c>
      <c r="D1180" s="48">
        <v>0.20833333333333334</v>
      </c>
    </row>
    <row r="1181" spans="1:8" x14ac:dyDescent="0.25">
      <c r="A1181" s="47">
        <v>43465</v>
      </c>
      <c r="B1181">
        <v>357.4</v>
      </c>
      <c r="C1181">
        <v>357.4</v>
      </c>
      <c r="D1181" s="48">
        <v>0.20833333333333334</v>
      </c>
      <c r="E1181">
        <v>355.4</v>
      </c>
      <c r="F1181" s="48">
        <v>0.83333333333333337</v>
      </c>
    </row>
    <row r="1182" spans="1:8" x14ac:dyDescent="0.25">
      <c r="A1182" s="47">
        <v>43465</v>
      </c>
      <c r="B1182">
        <v>357.4</v>
      </c>
      <c r="C1182">
        <v>357.4</v>
      </c>
      <c r="D1182" s="48">
        <v>0.20833333333333334</v>
      </c>
      <c r="E1182">
        <v>355.4</v>
      </c>
      <c r="F1182" s="48">
        <v>0.83333333333333337</v>
      </c>
      <c r="G1182">
        <v>353.8</v>
      </c>
      <c r="H1182" s="48">
        <v>0.83333333333333337</v>
      </c>
    </row>
    <row r="1183" spans="1:8" x14ac:dyDescent="0.25">
      <c r="A1183" s="47">
        <v>43466</v>
      </c>
      <c r="B1183">
        <v>366</v>
      </c>
      <c r="C1183">
        <v>366</v>
      </c>
      <c r="D1183" s="48">
        <v>0.20833333333333334</v>
      </c>
    </row>
    <row r="1184" spans="1:8" x14ac:dyDescent="0.25">
      <c r="A1184" s="47">
        <v>43466</v>
      </c>
      <c r="B1184">
        <v>366</v>
      </c>
      <c r="C1184">
        <v>366</v>
      </c>
      <c r="D1184" s="48">
        <v>0.20833333333333334</v>
      </c>
      <c r="E1184">
        <v>366</v>
      </c>
      <c r="F1184" s="48">
        <v>0.20833333333333334</v>
      </c>
    </row>
    <row r="1185" spans="1:8" x14ac:dyDescent="0.25">
      <c r="A1185" s="47">
        <v>43466</v>
      </c>
      <c r="B1185">
        <v>366</v>
      </c>
      <c r="C1185">
        <v>366</v>
      </c>
      <c r="D1185" s="48">
        <v>0.20833333333333334</v>
      </c>
      <c r="E1185">
        <v>366</v>
      </c>
      <c r="F1185" s="48">
        <v>0.20833333333333334</v>
      </c>
      <c r="G1185">
        <v>368.73</v>
      </c>
      <c r="H1185" s="48">
        <v>0.91666666666666663</v>
      </c>
    </row>
    <row r="1186" spans="1:8" x14ac:dyDescent="0.25">
      <c r="A1186" s="47">
        <v>43466</v>
      </c>
      <c r="B1186">
        <v>366</v>
      </c>
      <c r="C1186">
        <v>366</v>
      </c>
      <c r="D1186" s="48">
        <v>0.20833333333333334</v>
      </c>
      <c r="E1186">
        <v>366</v>
      </c>
      <c r="F1186" s="48">
        <v>0.20833333333333334</v>
      </c>
      <c r="G1186">
        <v>368.73</v>
      </c>
      <c r="H1186" s="48">
        <v>0.91666666666666663</v>
      </c>
    </row>
    <row r="1187" spans="1:8" x14ac:dyDescent="0.25">
      <c r="A1187" s="47">
        <v>43467</v>
      </c>
      <c r="B1187">
        <v>368.4</v>
      </c>
      <c r="C1187">
        <v>367.9</v>
      </c>
      <c r="D1187" s="48">
        <v>0.79166666666666663</v>
      </c>
    </row>
    <row r="1188" spans="1:8" x14ac:dyDescent="0.25">
      <c r="A1188" s="47">
        <v>43467</v>
      </c>
      <c r="B1188">
        <v>368.4</v>
      </c>
      <c r="C1188">
        <v>367.9</v>
      </c>
      <c r="D1188" s="48">
        <v>0.79166666666666663</v>
      </c>
      <c r="E1188">
        <v>359.9</v>
      </c>
      <c r="F1188" s="48">
        <v>0.91666666666666663</v>
      </c>
    </row>
    <row r="1189" spans="1:8" x14ac:dyDescent="0.25">
      <c r="A1189" s="47">
        <v>43467</v>
      </c>
      <c r="B1189">
        <v>368.4</v>
      </c>
      <c r="C1189">
        <v>367.9</v>
      </c>
      <c r="D1189" s="48">
        <v>0.79166666666666663</v>
      </c>
      <c r="E1189">
        <v>359.9</v>
      </c>
      <c r="F1189" s="48">
        <v>0.91666666666666663</v>
      </c>
      <c r="G1189">
        <v>346.7</v>
      </c>
      <c r="H1189" s="48">
        <v>0.91666666666666663</v>
      </c>
    </row>
    <row r="1190" spans="1:8" x14ac:dyDescent="0.25">
      <c r="A1190" s="47">
        <v>43468</v>
      </c>
      <c r="B1190">
        <v>368.4</v>
      </c>
      <c r="C1190">
        <v>360.9</v>
      </c>
      <c r="D1190" s="48">
        <v>0.33333333333333331</v>
      </c>
    </row>
    <row r="1191" spans="1:8" x14ac:dyDescent="0.25">
      <c r="A1191" s="47">
        <v>43468</v>
      </c>
      <c r="B1191">
        <v>360.8</v>
      </c>
      <c r="C1191">
        <v>360.9</v>
      </c>
      <c r="D1191" s="48">
        <v>0.33333333333333331</v>
      </c>
      <c r="E1191">
        <v>359.5</v>
      </c>
      <c r="F1191" s="48">
        <v>0.75</v>
      </c>
    </row>
    <row r="1192" spans="1:8" x14ac:dyDescent="0.25">
      <c r="A1192" s="47">
        <v>43468</v>
      </c>
      <c r="B1192">
        <v>360.8</v>
      </c>
      <c r="C1192">
        <v>360.9</v>
      </c>
      <c r="D1192" s="48">
        <v>0.33333333333333331</v>
      </c>
      <c r="E1192">
        <v>359.5</v>
      </c>
      <c r="F1192" s="48">
        <v>0.75</v>
      </c>
      <c r="G1192">
        <v>350</v>
      </c>
      <c r="H1192" s="48">
        <v>0.91666666666666663</v>
      </c>
    </row>
    <row r="1193" spans="1:8" x14ac:dyDescent="0.25">
      <c r="A1193" s="47">
        <v>43469</v>
      </c>
      <c r="B1193">
        <v>360.8</v>
      </c>
      <c r="C1193">
        <v>344.2</v>
      </c>
      <c r="D1193" s="48">
        <v>0.875</v>
      </c>
    </row>
    <row r="1194" spans="1:8" x14ac:dyDescent="0.25">
      <c r="A1194" s="47">
        <v>43469</v>
      </c>
      <c r="B1194">
        <v>360.8</v>
      </c>
      <c r="C1194">
        <v>344.2</v>
      </c>
      <c r="D1194" s="48">
        <v>0.875</v>
      </c>
      <c r="E1194">
        <v>350.9</v>
      </c>
      <c r="F1194" s="48">
        <v>0.83333333333333337</v>
      </c>
    </row>
    <row r="1195" spans="1:8" x14ac:dyDescent="0.25">
      <c r="A1195" s="47">
        <v>43469</v>
      </c>
      <c r="B1195">
        <v>360.8</v>
      </c>
      <c r="C1195">
        <v>344.2</v>
      </c>
      <c r="D1195" s="48">
        <v>0.875</v>
      </c>
      <c r="E1195">
        <v>350.9</v>
      </c>
      <c r="F1195" s="48">
        <v>0.83333333333333337</v>
      </c>
      <c r="G1195">
        <v>340.9</v>
      </c>
      <c r="H1195" s="48">
        <v>0.875</v>
      </c>
    </row>
    <row r="1196" spans="1:8" x14ac:dyDescent="0.25">
      <c r="A1196" s="47">
        <v>43470</v>
      </c>
      <c r="B1196">
        <v>359.05</v>
      </c>
      <c r="C1196">
        <v>348</v>
      </c>
      <c r="D1196" s="48">
        <v>0.91666666666666663</v>
      </c>
    </row>
    <row r="1197" spans="1:8" x14ac:dyDescent="0.25">
      <c r="A1197" s="47">
        <v>43470</v>
      </c>
      <c r="B1197">
        <v>359.05</v>
      </c>
      <c r="C1197">
        <v>348</v>
      </c>
      <c r="D1197" s="48">
        <v>0.91666666666666663</v>
      </c>
      <c r="E1197">
        <v>353.5</v>
      </c>
      <c r="F1197" s="48">
        <v>0.875</v>
      </c>
    </row>
    <row r="1198" spans="1:8" x14ac:dyDescent="0.25">
      <c r="A1198" s="47">
        <v>43470</v>
      </c>
      <c r="B1198">
        <v>359.05</v>
      </c>
      <c r="C1198">
        <v>348</v>
      </c>
      <c r="D1198" s="48">
        <v>0.91666666666666663</v>
      </c>
      <c r="E1198">
        <v>353.5</v>
      </c>
      <c r="F1198" s="48">
        <v>0.875</v>
      </c>
      <c r="G1198">
        <v>344.7</v>
      </c>
      <c r="H1198" s="48">
        <v>0.83333333333333337</v>
      </c>
    </row>
    <row r="1199" spans="1:8" x14ac:dyDescent="0.25">
      <c r="A1199" s="47">
        <v>43471</v>
      </c>
      <c r="B1199">
        <v>359.05</v>
      </c>
      <c r="C1199">
        <v>347.6</v>
      </c>
      <c r="D1199" s="48">
        <v>0.875</v>
      </c>
    </row>
    <row r="1200" spans="1:8" x14ac:dyDescent="0.25">
      <c r="A1200" s="47">
        <v>43471</v>
      </c>
      <c r="B1200">
        <v>359.05</v>
      </c>
      <c r="C1200">
        <v>347.6</v>
      </c>
      <c r="D1200" s="48">
        <v>0.875</v>
      </c>
      <c r="E1200">
        <v>356</v>
      </c>
      <c r="F1200" s="48">
        <v>0.83333333333333337</v>
      </c>
    </row>
    <row r="1201" spans="1:8" x14ac:dyDescent="0.25">
      <c r="A1201" s="47">
        <v>43471</v>
      </c>
      <c r="B1201">
        <v>359.05</v>
      </c>
      <c r="C1201">
        <v>347.6</v>
      </c>
      <c r="D1201" s="48">
        <v>0.875</v>
      </c>
      <c r="E1201">
        <v>356</v>
      </c>
      <c r="F1201" s="48">
        <v>0.83333333333333337</v>
      </c>
      <c r="G1201">
        <v>352.8</v>
      </c>
      <c r="H1201" s="48">
        <v>0.875</v>
      </c>
    </row>
    <row r="1202" spans="1:8" x14ac:dyDescent="0.25">
      <c r="A1202" s="47">
        <v>43472</v>
      </c>
      <c r="B1202">
        <v>359.05</v>
      </c>
      <c r="C1202">
        <v>350.8</v>
      </c>
      <c r="D1202" s="48">
        <v>0.91666666666666663</v>
      </c>
    </row>
    <row r="1203" spans="1:8" x14ac:dyDescent="0.25">
      <c r="A1203" s="47">
        <v>43472</v>
      </c>
      <c r="B1203">
        <v>359.05</v>
      </c>
      <c r="C1203">
        <v>350.8</v>
      </c>
      <c r="D1203" s="48">
        <v>0.91666666666666663</v>
      </c>
      <c r="E1203">
        <v>345.5</v>
      </c>
      <c r="F1203" s="48">
        <v>0.875</v>
      </c>
    </row>
    <row r="1204" spans="1:8" x14ac:dyDescent="0.25">
      <c r="A1204" s="47">
        <v>43472</v>
      </c>
      <c r="B1204">
        <v>359.05</v>
      </c>
      <c r="C1204">
        <v>350.8</v>
      </c>
      <c r="D1204" s="48">
        <v>0.91666666666666663</v>
      </c>
      <c r="E1204">
        <v>345.5</v>
      </c>
      <c r="F1204" s="48">
        <v>0.875</v>
      </c>
      <c r="G1204">
        <v>340.2</v>
      </c>
      <c r="H1204" s="48">
        <v>0.875</v>
      </c>
    </row>
    <row r="1205" spans="1:8" x14ac:dyDescent="0.25">
      <c r="A1205" s="47">
        <v>43473</v>
      </c>
      <c r="B1205">
        <v>358.9</v>
      </c>
      <c r="C1205">
        <v>341.89</v>
      </c>
      <c r="D1205" s="48">
        <v>0.91666666666666663</v>
      </c>
    </row>
    <row r="1206" spans="1:8" x14ac:dyDescent="0.25">
      <c r="A1206" s="47">
        <v>43473</v>
      </c>
      <c r="B1206">
        <v>358.9</v>
      </c>
      <c r="C1206">
        <v>341.89</v>
      </c>
      <c r="D1206" s="48">
        <v>0.91666666666666663</v>
      </c>
      <c r="E1206">
        <v>343.2</v>
      </c>
      <c r="F1206" s="48">
        <v>0.875</v>
      </c>
    </row>
    <row r="1207" spans="1:8" x14ac:dyDescent="0.25">
      <c r="A1207" s="47">
        <v>43473</v>
      </c>
      <c r="B1207">
        <v>358.9</v>
      </c>
      <c r="C1207">
        <v>341.89</v>
      </c>
      <c r="D1207" s="48">
        <v>0.91666666666666663</v>
      </c>
      <c r="E1207">
        <v>343.2</v>
      </c>
      <c r="F1207" s="48">
        <v>0.875</v>
      </c>
      <c r="G1207">
        <v>345.9</v>
      </c>
      <c r="H1207" s="48">
        <v>0.875</v>
      </c>
    </row>
    <row r="1208" spans="1:8" x14ac:dyDescent="0.25">
      <c r="A1208" s="47">
        <v>43474</v>
      </c>
      <c r="B1208">
        <v>356.09</v>
      </c>
      <c r="E1208">
        <v>339.1</v>
      </c>
      <c r="F1208" s="48">
        <v>0.91666666666666663</v>
      </c>
    </row>
    <row r="1209" spans="1:8" x14ac:dyDescent="0.25">
      <c r="A1209" s="47">
        <v>43474</v>
      </c>
      <c r="B1209">
        <v>356.09</v>
      </c>
      <c r="C1209">
        <v>339.1</v>
      </c>
      <c r="D1209" s="48">
        <v>0.91666666666666663</v>
      </c>
      <c r="E1209">
        <v>339.1</v>
      </c>
      <c r="F1209" s="48">
        <v>0.91666666666666663</v>
      </c>
    </row>
    <row r="1210" spans="1:8" x14ac:dyDescent="0.25">
      <c r="A1210" s="47">
        <v>43475</v>
      </c>
      <c r="B1210">
        <v>353.5</v>
      </c>
      <c r="C1210">
        <v>343.4</v>
      </c>
      <c r="D1210" s="48">
        <v>0.875</v>
      </c>
    </row>
    <row r="1211" spans="1:8" x14ac:dyDescent="0.25">
      <c r="A1211" s="47">
        <v>43475</v>
      </c>
      <c r="B1211">
        <v>353.5</v>
      </c>
      <c r="C1211">
        <v>343.4</v>
      </c>
      <c r="D1211" s="48">
        <v>0.875</v>
      </c>
      <c r="E1211">
        <v>339</v>
      </c>
      <c r="F1211" s="48">
        <v>0.91666666666666663</v>
      </c>
    </row>
    <row r="1212" spans="1:8" x14ac:dyDescent="0.25">
      <c r="A1212" s="47">
        <v>43475</v>
      </c>
      <c r="B1212">
        <v>353.5</v>
      </c>
      <c r="C1212">
        <v>343.4</v>
      </c>
      <c r="D1212" s="48">
        <v>0.875</v>
      </c>
      <c r="E1212">
        <v>339</v>
      </c>
      <c r="F1212" s="48">
        <v>0.91666666666666663</v>
      </c>
      <c r="G1212">
        <v>336.39</v>
      </c>
      <c r="H1212" s="48">
        <v>0.875</v>
      </c>
    </row>
    <row r="1213" spans="1:8" x14ac:dyDescent="0.25">
      <c r="A1213" s="47">
        <v>43476</v>
      </c>
      <c r="B1213">
        <v>354.7</v>
      </c>
      <c r="C1213">
        <v>334.4</v>
      </c>
      <c r="D1213" s="48">
        <v>0.875</v>
      </c>
    </row>
    <row r="1214" spans="1:8" x14ac:dyDescent="0.25">
      <c r="A1214" s="47">
        <v>43476</v>
      </c>
      <c r="B1214">
        <v>354.7</v>
      </c>
      <c r="C1214">
        <v>334.4</v>
      </c>
      <c r="D1214" s="48">
        <v>0.875</v>
      </c>
      <c r="E1214">
        <v>333</v>
      </c>
      <c r="F1214" s="48">
        <v>0.91666666666666663</v>
      </c>
    </row>
    <row r="1215" spans="1:8" x14ac:dyDescent="0.25">
      <c r="A1215" s="47">
        <v>43476</v>
      </c>
      <c r="B1215">
        <v>354.7</v>
      </c>
      <c r="C1215">
        <v>334.4</v>
      </c>
      <c r="D1215" s="48">
        <v>0.875</v>
      </c>
      <c r="E1215">
        <v>333</v>
      </c>
      <c r="F1215" s="48">
        <v>0.91666666666666663</v>
      </c>
      <c r="G1215">
        <v>325.3</v>
      </c>
      <c r="H1215" s="48">
        <v>0.91666666666666663</v>
      </c>
    </row>
    <row r="1216" spans="1:8" x14ac:dyDescent="0.25">
      <c r="A1216" s="47">
        <v>43477</v>
      </c>
      <c r="B1216">
        <v>354.7</v>
      </c>
      <c r="C1216">
        <v>332.2</v>
      </c>
      <c r="D1216" s="48">
        <v>0.875</v>
      </c>
    </row>
    <row r="1217" spans="1:8" x14ac:dyDescent="0.25">
      <c r="A1217" s="47">
        <v>43477</v>
      </c>
      <c r="B1217">
        <v>354.7</v>
      </c>
      <c r="C1217">
        <v>332.2</v>
      </c>
      <c r="D1217" s="48">
        <v>0.875</v>
      </c>
      <c r="E1217">
        <v>335</v>
      </c>
      <c r="F1217" s="48">
        <v>0.91666666666666663</v>
      </c>
    </row>
    <row r="1218" spans="1:8" x14ac:dyDescent="0.25">
      <c r="A1218" s="47">
        <v>43477</v>
      </c>
      <c r="B1218">
        <v>354.7</v>
      </c>
      <c r="C1218">
        <v>332.2</v>
      </c>
      <c r="D1218" s="48">
        <v>0.875</v>
      </c>
      <c r="E1218">
        <v>335</v>
      </c>
      <c r="F1218" s="48">
        <v>0.91666666666666663</v>
      </c>
      <c r="G1218">
        <v>340</v>
      </c>
      <c r="H1218" s="48">
        <v>0.91666666666666663</v>
      </c>
    </row>
    <row r="1219" spans="1:8" x14ac:dyDescent="0.25">
      <c r="A1219" s="47">
        <v>43478</v>
      </c>
      <c r="B1219">
        <v>354.7</v>
      </c>
      <c r="C1219">
        <v>354.7</v>
      </c>
      <c r="D1219" s="48">
        <v>0.875</v>
      </c>
    </row>
    <row r="1220" spans="1:8" x14ac:dyDescent="0.25">
      <c r="A1220" s="47">
        <v>43478</v>
      </c>
      <c r="B1220">
        <v>356.53</v>
      </c>
      <c r="C1220">
        <v>354.7</v>
      </c>
      <c r="D1220" s="48">
        <v>0.875</v>
      </c>
      <c r="E1220">
        <v>350</v>
      </c>
      <c r="F1220" s="48">
        <v>0.91666666666666663</v>
      </c>
    </row>
    <row r="1221" spans="1:8" x14ac:dyDescent="0.25">
      <c r="A1221" s="47">
        <v>43478</v>
      </c>
      <c r="B1221">
        <v>356.53</v>
      </c>
      <c r="C1221">
        <v>354.7</v>
      </c>
      <c r="D1221" s="48">
        <v>0.875</v>
      </c>
      <c r="E1221">
        <v>350</v>
      </c>
      <c r="F1221" s="48">
        <v>0.91666666666666663</v>
      </c>
      <c r="G1221">
        <v>347</v>
      </c>
      <c r="H1221" s="48">
        <v>0.91666666666666663</v>
      </c>
    </row>
    <row r="1222" spans="1:8" x14ac:dyDescent="0.25">
      <c r="A1222" s="47">
        <v>43479</v>
      </c>
      <c r="B1222">
        <v>359.7</v>
      </c>
      <c r="C1222">
        <v>360.1</v>
      </c>
      <c r="D1222" s="48">
        <v>0.79166666666666663</v>
      </c>
    </row>
    <row r="1223" spans="1:8" x14ac:dyDescent="0.25">
      <c r="A1223" s="47">
        <v>43479</v>
      </c>
      <c r="B1223">
        <v>359.7</v>
      </c>
      <c r="C1223">
        <v>360.1</v>
      </c>
      <c r="D1223" s="48">
        <v>0.79166666666666663</v>
      </c>
      <c r="E1223">
        <v>349.5</v>
      </c>
      <c r="F1223" s="48">
        <v>0.83333333333333337</v>
      </c>
    </row>
    <row r="1224" spans="1:8" x14ac:dyDescent="0.25">
      <c r="A1224" s="47">
        <v>43479</v>
      </c>
      <c r="B1224">
        <v>359.7</v>
      </c>
      <c r="C1224">
        <v>360.1</v>
      </c>
      <c r="D1224" s="48">
        <v>0.79166666666666663</v>
      </c>
      <c r="E1224">
        <v>349.5</v>
      </c>
      <c r="F1224" s="48">
        <v>0.83333333333333337</v>
      </c>
      <c r="G1224">
        <v>341</v>
      </c>
      <c r="H1224" s="48">
        <v>0.91666666666666663</v>
      </c>
    </row>
    <row r="1225" spans="1:8" x14ac:dyDescent="0.25">
      <c r="A1225" s="47">
        <v>43480</v>
      </c>
      <c r="B1225">
        <v>357.31</v>
      </c>
      <c r="C1225">
        <v>338.9</v>
      </c>
      <c r="D1225" s="48">
        <v>0.875</v>
      </c>
    </row>
    <row r="1226" spans="1:8" x14ac:dyDescent="0.25">
      <c r="A1226" s="47">
        <v>43480</v>
      </c>
      <c r="B1226">
        <v>357.31</v>
      </c>
      <c r="C1226">
        <v>338.9</v>
      </c>
      <c r="D1226" s="48">
        <v>0.875</v>
      </c>
      <c r="E1226">
        <v>350.7</v>
      </c>
      <c r="F1226" s="48">
        <v>0.83333333333333337</v>
      </c>
    </row>
    <row r="1227" spans="1:8" x14ac:dyDescent="0.25">
      <c r="A1227" s="47">
        <v>43480</v>
      </c>
      <c r="B1227">
        <v>357.31</v>
      </c>
      <c r="C1227">
        <v>338.9</v>
      </c>
      <c r="D1227" s="48">
        <v>0.875</v>
      </c>
      <c r="E1227">
        <v>350.7</v>
      </c>
      <c r="F1227" s="48">
        <v>0.83333333333333337</v>
      </c>
      <c r="G1227">
        <v>340</v>
      </c>
      <c r="H1227" s="48">
        <v>0.91666666666666663</v>
      </c>
    </row>
    <row r="1228" spans="1:8" x14ac:dyDescent="0.25">
      <c r="A1228" s="47">
        <v>43481</v>
      </c>
      <c r="B1228">
        <v>358.64</v>
      </c>
      <c r="C1228">
        <v>340.7</v>
      </c>
      <c r="D1228" s="48">
        <v>0.91666666666666663</v>
      </c>
    </row>
    <row r="1229" spans="1:8" x14ac:dyDescent="0.25">
      <c r="A1229" s="47">
        <v>43481</v>
      </c>
      <c r="B1229">
        <v>358.64</v>
      </c>
      <c r="C1229">
        <v>340.7</v>
      </c>
      <c r="D1229" s="48">
        <v>0.91666666666666663</v>
      </c>
      <c r="E1229">
        <v>354.3</v>
      </c>
      <c r="F1229" s="48">
        <v>0.83333333333333337</v>
      </c>
    </row>
    <row r="1230" spans="1:8" x14ac:dyDescent="0.25">
      <c r="A1230" s="47">
        <v>43481</v>
      </c>
      <c r="B1230">
        <v>358.64</v>
      </c>
      <c r="C1230">
        <v>340.7</v>
      </c>
      <c r="D1230" s="48">
        <v>0.91666666666666663</v>
      </c>
      <c r="E1230">
        <v>354.3</v>
      </c>
      <c r="F1230" s="48">
        <v>0.83333333333333337</v>
      </c>
      <c r="G1230">
        <v>356.4</v>
      </c>
      <c r="H1230" s="48">
        <v>0.83333333333333337</v>
      </c>
    </row>
    <row r="1231" spans="1:8" x14ac:dyDescent="0.25">
      <c r="A1231" s="47">
        <v>43482</v>
      </c>
      <c r="B1231">
        <v>362.37</v>
      </c>
      <c r="C1231">
        <v>355</v>
      </c>
      <c r="D1231" s="48">
        <v>0.91666666666666663</v>
      </c>
    </row>
    <row r="1232" spans="1:8" x14ac:dyDescent="0.25">
      <c r="A1232" s="47">
        <v>43482</v>
      </c>
      <c r="B1232">
        <v>362.37</v>
      </c>
      <c r="C1232">
        <v>355</v>
      </c>
      <c r="D1232" s="48">
        <v>0.91666666666666663</v>
      </c>
      <c r="E1232">
        <v>351.3</v>
      </c>
      <c r="F1232" s="48">
        <v>0.875</v>
      </c>
    </row>
  </sheetData>
  <autoFilter ref="A3:H382">
    <sortState ref="A4:H4">
      <sortCondition descending="1" ref="A3"/>
    </sortState>
  </autoFilter>
  <mergeCells count="4">
    <mergeCell ref="C1:H1"/>
    <mergeCell ref="C2:D2"/>
    <mergeCell ref="E2:F2"/>
    <mergeCell ref="G2:H2"/>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CLPU</vt:lpstr>
      <vt:lpstr>Archive_Log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2019-01-17T13:15:48Z</dcterms:created>
  <dcterms:modified xsi:type="dcterms:W3CDTF">2019-01-17T13:15:54Z</dcterms:modified>
</cp:coreProperties>
</file>